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-120" yWindow="-120" windowWidth="29040" windowHeight="15840" tabRatio="500"/>
  </bookViews>
  <sheets>
    <sheet name="学术论文" sheetId="22" r:id="rId1"/>
    <sheet name="他引" sheetId="24" r:id="rId2"/>
    <sheet name="专利" sheetId="27" r:id="rId3"/>
    <sheet name="奖励" sheetId="28" r:id="rId4"/>
  </sheets>
  <definedNames>
    <definedName name="_xlnm._FilterDatabase" localSheetId="1" hidden="1">他引!$H$2:$H$2</definedName>
    <definedName name="_xlnm._FilterDatabase" localSheetId="0" hidden="1">学术论文!$K$2:$K$2</definedName>
    <definedName name="_xlnm.Print_Area" localSheetId="1">他引!$A$1:$I$6</definedName>
  </definedNames>
  <calcPr calcId="125725"/>
</workbook>
</file>

<file path=xl/sharedStrings.xml><?xml version="1.0" encoding="utf-8"?>
<sst xmlns="http://schemas.openxmlformats.org/spreadsheetml/2006/main" count="749" uniqueCount="436">
  <si>
    <r>
      <t>XX</t>
    </r>
    <r>
      <rPr>
        <sz val="18"/>
        <rFont val="宋体"/>
        <family val="3"/>
        <charset val="134"/>
      </rPr>
      <t>单位（盖章）</t>
    </r>
    <r>
      <rPr>
        <sz val="18"/>
        <rFont val="宋体"/>
        <family val="3"/>
        <charset val="134"/>
      </rPr>
      <t>SCI</t>
    </r>
    <r>
      <rPr>
        <sz val="18"/>
        <rFont val="宋体"/>
        <family val="3"/>
        <charset val="134"/>
      </rPr>
      <t>论文信息一览表</t>
    </r>
    <phoneticPr fontId="8" type="noConversion"/>
  </si>
  <si>
    <t>序号</t>
    <phoneticPr fontId="8" type="noConversion"/>
  </si>
  <si>
    <t>单位</t>
    <phoneticPr fontId="8" type="noConversion"/>
  </si>
  <si>
    <t>成果归属</t>
    <phoneticPr fontId="8" type="noConversion"/>
  </si>
  <si>
    <t>是否高层次人才</t>
    <phoneticPr fontId="8" type="noConversion"/>
  </si>
  <si>
    <t>论文题目</t>
  </si>
  <si>
    <t>发表刊物/论文集</t>
  </si>
  <si>
    <t>发表/出版时间</t>
    <phoneticPr fontId="8" type="noConversion"/>
  </si>
  <si>
    <t>卷号</t>
  </si>
  <si>
    <t>期号</t>
  </si>
  <si>
    <t>备注</t>
    <phoneticPr fontId="8" type="noConversion"/>
  </si>
  <si>
    <t>分值</t>
    <phoneticPr fontId="8" type="noConversion"/>
  </si>
  <si>
    <r>
      <t>2020</t>
    </r>
    <r>
      <rPr>
        <b/>
        <sz val="11"/>
        <rFont val="微软雅黑"/>
        <family val="2"/>
        <charset val="134"/>
      </rPr>
      <t>年新增他引次数</t>
    </r>
    <phoneticPr fontId="8" type="noConversion"/>
  </si>
  <si>
    <r>
      <t>WOS</t>
    </r>
    <r>
      <rPr>
        <b/>
        <sz val="11"/>
        <color rgb="FFFF0000"/>
        <rFont val="宋体"/>
        <family val="2"/>
        <charset val="134"/>
      </rPr>
      <t>号（</t>
    </r>
    <r>
      <rPr>
        <b/>
        <sz val="11"/>
        <color rgb="FFFF0000"/>
        <rFont val="Arial"/>
        <family val="2"/>
      </rPr>
      <t>SCI</t>
    </r>
    <r>
      <rPr>
        <b/>
        <sz val="11"/>
        <color rgb="FFFF0000"/>
        <rFont val="宋体"/>
        <family val="2"/>
        <charset val="134"/>
      </rPr>
      <t>论文）</t>
    </r>
    <phoneticPr fontId="5" type="noConversion"/>
  </si>
  <si>
    <r>
      <rPr>
        <b/>
        <sz val="11"/>
        <color rgb="FFFF0000"/>
        <rFont val="Arial"/>
        <family val="2"/>
      </rPr>
      <t>WOS</t>
    </r>
    <r>
      <rPr>
        <b/>
        <sz val="11"/>
        <color rgb="FFFF0000"/>
        <rFont val="微软雅黑"/>
        <family val="2"/>
        <charset val="134"/>
      </rPr>
      <t>号</t>
    </r>
    <phoneticPr fontId="8" type="noConversion"/>
  </si>
  <si>
    <t>淮河医院</t>
    <phoneticPr fontId="5" type="noConversion"/>
  </si>
  <si>
    <t>Hydroxamic acid hybrids as the potential anticancer agents:an overview</t>
  </si>
  <si>
    <t>Evaluation feedback information for optimization of mental health courses with deep learning methods</t>
  </si>
  <si>
    <t>european journal of medicinal chemistry</t>
  </si>
  <si>
    <t>soft computing</t>
  </si>
  <si>
    <t>2020.11.1</t>
  </si>
  <si>
    <t>Gaining insight into irrational off-label use of vidarabine through analysis of a spontaneous reporting system in China</t>
  </si>
  <si>
    <t>Journal of Clinical Pharmacy and Therapeutics</t>
  </si>
  <si>
    <t>李浩娜</t>
    <phoneticPr fontId="5" type="noConversion"/>
  </si>
  <si>
    <t>WOS:000443663800037</t>
    <phoneticPr fontId="5" type="noConversion"/>
  </si>
  <si>
    <t>否</t>
    <phoneticPr fontId="5" type="noConversion"/>
  </si>
  <si>
    <t>淮河医院</t>
    <phoneticPr fontId="5" type="noConversion"/>
  </si>
  <si>
    <t>Traditional Chinese herbal injection: Current status and future perspectives</t>
  </si>
  <si>
    <t>HOTAIR Promotes Cisplatin Resistance of Osteosarcoma Cells by Regulating Cell Proliferation, Invasion, and Apoptosis via miR-106a-5p/STAT3 Axis</t>
  </si>
  <si>
    <t>Inﬂuence of prior hip arthroscopy on outcomes after hip arthroplasty</t>
  </si>
  <si>
    <t>Nomogram for predicting the survival of gastric adenocarcinoma patients who receive surgery and chemotherapy</t>
  </si>
  <si>
    <t> CUL1-Mediated Organelle Fission Pathway Inhibits the Development of Chronic Obstructive Pulmonary Disease</t>
  </si>
  <si>
    <t>PM2.5 exposure induces alveolar epithelial cell apoptosis and causes emphysema through p53/Siva-1</t>
  </si>
  <si>
    <t xml:space="preserve">Cell Transplantation </t>
  </si>
  <si>
    <t>MEDICINE</t>
  </si>
  <si>
    <t>BMC cancer</t>
  </si>
  <si>
    <t>Comput Math Methods Med</t>
  </si>
  <si>
    <t>Eur Rev Med Pharmacol Sci</t>
  </si>
  <si>
    <t>郭建阔</t>
    <phoneticPr fontId="5" type="noConversion"/>
  </si>
  <si>
    <t>王朝阳</t>
    <phoneticPr fontId="5" type="noConversion"/>
  </si>
  <si>
    <r>
      <t>OCA2</t>
    </r>
    <r>
      <rPr>
        <sz val="10"/>
        <rFont val="宋体"/>
        <family val="3"/>
        <charset val="134"/>
      </rPr>
      <t>基因</t>
    </r>
    <r>
      <rPr>
        <sz val="10"/>
        <rFont val="Arial"/>
        <family val="2"/>
      </rPr>
      <t>rs4778137</t>
    </r>
    <r>
      <rPr>
        <sz val="10"/>
        <rFont val="宋体"/>
        <family val="3"/>
        <charset val="134"/>
      </rPr>
      <t>单核苷酸多态性与乳腺癌新辅助化疗病理完全缓解的相关性</t>
    </r>
  </si>
  <si>
    <t>Overexpression of the zinc-alpha 2-glycoprotein accelerates apoptosis and inhibits growth via the mTOR/PTEN signaling pathway in gastric carcinoma cells</t>
  </si>
  <si>
    <t>中华医学杂志</t>
  </si>
  <si>
    <t xml:space="preserve"> Life Sciences</t>
  </si>
  <si>
    <t>郭俊强</t>
    <phoneticPr fontId="5" type="noConversion"/>
  </si>
  <si>
    <t>李文博</t>
    <phoneticPr fontId="5" type="noConversion"/>
  </si>
  <si>
    <t>WOS:000504048800027</t>
  </si>
  <si>
    <t>SCI三区</t>
    <phoneticPr fontId="8" type="noConversion"/>
  </si>
  <si>
    <t>中文A类</t>
  </si>
  <si>
    <t>柳文华</t>
    <phoneticPr fontId="8" type="noConversion"/>
  </si>
  <si>
    <t>是否高层次人才</t>
    <phoneticPr fontId="8" type="noConversion"/>
  </si>
  <si>
    <t>论文类型</t>
    <phoneticPr fontId="8" type="noConversion"/>
  </si>
  <si>
    <t>SCI二区</t>
    <phoneticPr fontId="8" type="noConversion"/>
  </si>
  <si>
    <t>SCI四区</t>
    <phoneticPr fontId="8" type="noConversion"/>
  </si>
  <si>
    <t>Identification of key genes for predicting colorectal cancer prognosis by integrated bioinformatics analysis</t>
  </si>
  <si>
    <t xml:space="preserve">ONCOLOGY LETTERS </t>
  </si>
  <si>
    <t>2020.1.1</t>
    <phoneticPr fontId="5" type="noConversion"/>
  </si>
  <si>
    <t>WOS:000508369500043</t>
  </si>
  <si>
    <t>A Robust 8-Gene Prognostic Signature for Early-Stage Non-small Cell Lung Cancer</t>
  </si>
  <si>
    <t>WOS:000478002500001</t>
  </si>
  <si>
    <t>Identification of a universal 6-lncRNA prognostic signature for three pathologic subtypes of renal cell carcinoma</t>
  </si>
  <si>
    <t>WOS1000461070700056</t>
  </si>
  <si>
    <t>A RNA sequencing-based six-gene signature for survival prediction in patients with glioblastoma</t>
  </si>
  <si>
    <t>WOS1000459399400084</t>
  </si>
  <si>
    <t>Identification of a 6-gene signature predicting prognosis for colorectal cancer</t>
  </si>
  <si>
    <t>WOS1000454959100001</t>
  </si>
  <si>
    <t>Suppression of angiogenesis and tumor growth by recombinant T4 phages displaying extracellular domain of vascular endothelial growth factor receptor 2</t>
  </si>
  <si>
    <t>WOS1000456688300009</t>
  </si>
  <si>
    <t>Modification of cytokine-induced killer cells with folate receptor alpha (FR )-specific chimeric antigen receptors enhances their antitumor immunity toward FR -positive ovarian cancers</t>
  </si>
  <si>
    <t>WOS:000400719200033</t>
  </si>
  <si>
    <t>淮河医院（盖章）他引信息一览表</t>
    <phoneticPr fontId="8" type="noConversion"/>
  </si>
  <si>
    <t>淮河医院</t>
    <phoneticPr fontId="5" type="noConversion"/>
  </si>
  <si>
    <t>左曙光</t>
    <phoneticPr fontId="5" type="noConversion"/>
  </si>
  <si>
    <t>否</t>
    <phoneticPr fontId="5" type="noConversion"/>
  </si>
  <si>
    <t>MicroRNA-505 is involved in the regulation
of osteogenic differentiation of MC3T3-E1
cells partially by targeting RUNX2</t>
  </si>
  <si>
    <t>王春梅</t>
    <phoneticPr fontId="5" type="noConversion"/>
  </si>
  <si>
    <t>李卫华</t>
    <phoneticPr fontId="5" type="noConversion"/>
  </si>
  <si>
    <t>Journal of Photochemistry &amp; Photobiology, B: Biology</t>
  </si>
  <si>
    <t>BMC Cancer</t>
  </si>
  <si>
    <t>Journal of Orthopaedic Surgery and Research</t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</si>
  <si>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000518871200019</t>
    </r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</si>
  <si>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000520409000002</t>
    </r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</si>
  <si>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0005289502000 07</t>
    </r>
  </si>
  <si>
    <t>2020.04.15</t>
  </si>
  <si>
    <t>Long non-coding RNA HULC exerts oncogenic activity on papillary thyroid cancer in vitro and in vivo</t>
  </si>
  <si>
    <t>Artificial Cells,Nanomedicine, and Biotechnology</t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</si>
  <si>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000505122300001</t>
    </r>
  </si>
  <si>
    <t>杨志家</t>
    <phoneticPr fontId="5" type="noConversion"/>
  </si>
  <si>
    <t>Calycosin inhibits viability, induces apoptosis, and suppresses invasion of cervical cancer cells by upregulating tumor suppressor miR-375</t>
  </si>
  <si>
    <t>ARCHIVES OF BIOCHEMISTRY AND BIOPHYSICS</t>
  </si>
  <si>
    <t>张冬丽</t>
    <phoneticPr fontId="5" type="noConversion"/>
  </si>
  <si>
    <t>2020.9.30</t>
    <phoneticPr fontId="5" type="noConversion"/>
  </si>
  <si>
    <t>Correlation between MDM2 T309G single nucleotide polymorphism and esophageal cancer susceptibility: An updated meta-analysis</t>
  </si>
  <si>
    <t>银乐乐</t>
    <phoneticPr fontId="5" type="noConversion"/>
  </si>
  <si>
    <t>Thoracic Cancer</t>
  </si>
  <si>
    <t>Short-term efficacy of transvaginal specimen extraction for right colon cancer based on propensity score matching: a retrospective cohort study</t>
  </si>
  <si>
    <t>International Journal of Surgery</t>
  </si>
  <si>
    <t>李兴旺</t>
    <phoneticPr fontId="5" type="noConversion"/>
  </si>
  <si>
    <t>Heart Coronary Artery Segmentation and Disease Risk Warning  Based on a  Deep Learning Algorithm</t>
  </si>
  <si>
    <t>IEEE Access</t>
  </si>
  <si>
    <t>2020.7.21</t>
    <phoneticPr fontId="5" type="noConversion"/>
  </si>
  <si>
    <t>WOS:000556721900001</t>
  </si>
  <si>
    <t>肖灿</t>
    <phoneticPr fontId="5" type="noConversion"/>
  </si>
  <si>
    <t>姓名</t>
    <phoneticPr fontId="5" type="noConversion"/>
  </si>
  <si>
    <t>贺飞</t>
    <phoneticPr fontId="5" type="noConversion"/>
  </si>
  <si>
    <t>杨晴</t>
    <phoneticPr fontId="5" type="noConversion"/>
  </si>
  <si>
    <t>张冬丽</t>
    <phoneticPr fontId="5" type="noConversion"/>
  </si>
  <si>
    <t>信文启</t>
    <phoneticPr fontId="5" type="noConversion"/>
  </si>
  <si>
    <t>专利名称</t>
    <phoneticPr fontId="5" type="noConversion"/>
  </si>
  <si>
    <t>麻醉手术专用床</t>
  </si>
  <si>
    <t>专利号</t>
  </si>
  <si>
    <t>授权公告日年</t>
  </si>
  <si>
    <t>高精度麻醉注射器</t>
  </si>
  <si>
    <t>ZL 2017 1 0292100.X</t>
  </si>
  <si>
    <t>治疗反流性食管炎的重要组合物</t>
  </si>
  <si>
    <t>ZL 2017 1 0824179.6</t>
  </si>
  <si>
    <t>自降解心血管支架涂层用缓释材料</t>
  </si>
  <si>
    <t>ZL 2017 1 0251727.0</t>
  </si>
  <si>
    <t>胡宝利</t>
    <phoneticPr fontId="5" type="noConversion"/>
  </si>
  <si>
    <t> The role of arginine vasopressin in electroacupuncture treatment of primary sciatica in human</t>
    <phoneticPr fontId="5" type="noConversion"/>
  </si>
  <si>
    <t>赵雪艳</t>
    <phoneticPr fontId="5" type="noConversion"/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</si>
  <si>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000360416100007</t>
    </r>
    <phoneticPr fontId="5" type="noConversion"/>
  </si>
  <si>
    <t>ZL 2017 1 0858305.X</t>
    <phoneticPr fontId="5" type="noConversion"/>
  </si>
  <si>
    <t>ZL 2017 1 0285865.0</t>
    <phoneticPr fontId="5" type="noConversion"/>
  </si>
  <si>
    <t>2020.8.11</t>
    <phoneticPr fontId="5" type="noConversion"/>
  </si>
  <si>
    <t>外泌体、其制备方法及其在制备治疗肺癌的药物中的应用</t>
    <phoneticPr fontId="5" type="noConversion"/>
  </si>
  <si>
    <r>
      <t>Effects of O</t>
    </r>
    <r>
      <rPr>
        <sz val="10.5"/>
        <rFont val="仿宋_GB2312"/>
        <family val="1"/>
        <charset val="134"/>
      </rPr>
      <t>‐</t>
    </r>
    <r>
      <rPr>
        <sz val="10.5"/>
        <rFont val="Times New Roman"/>
        <family val="1"/>
      </rPr>
      <t>1602 and CBD on TNBS</t>
    </r>
    <r>
      <rPr>
        <sz val="10.5"/>
        <rFont val="仿宋_GB2312"/>
        <family val="1"/>
        <charset val="134"/>
      </rPr>
      <t>‐</t>
    </r>
    <r>
      <rPr>
        <sz val="10.5"/>
        <rFont val="Times New Roman"/>
        <family val="1"/>
      </rPr>
      <t>induced colonic disturbances.</t>
    </r>
  </si>
  <si>
    <t>WOS:000500548700001</t>
    <phoneticPr fontId="5" type="noConversion"/>
  </si>
  <si>
    <t>2020</t>
    <phoneticPr fontId="5" type="noConversion"/>
  </si>
  <si>
    <t>林旭红</t>
    <phoneticPr fontId="5" type="noConversion"/>
  </si>
  <si>
    <t>Nanoencapsulation of psoralidin via chitosan and Eudragit S100 for enhancement of oral bioavailability</t>
  </si>
  <si>
    <t>Cationic lipid emulsions as potential bioadhesive carriers for ophthalmic delivery of palmatine</t>
  </si>
  <si>
    <t>Biocompatible nanoemulsions based on hemp oil and less surfactants for oral delivery of baicalein with enhanced bioavailability</t>
  </si>
  <si>
    <t>Selenium-coated nanostructured lipid carriers used for oral delivery of berberine to accomplish a synergic hypoglycemic effect</t>
  </si>
  <si>
    <t>Optimization on biodistribution and antitumor activity of tripterine using polymeric nanoparticles through RES saturation</t>
  </si>
  <si>
    <t>Cholate-modified polymer-lipid hybrid nanoparticles for oral delivery of quercetin to potentiate the antileukemic effect</t>
  </si>
  <si>
    <t>WOS:000380754300020</t>
    <phoneticPr fontId="5" type="noConversion"/>
  </si>
  <si>
    <t>WOS:000392605600004</t>
    <phoneticPr fontId="5" type="noConversion"/>
  </si>
  <si>
    <t>WOS:000398664700002</t>
    <phoneticPr fontId="5" type="noConversion"/>
  </si>
  <si>
    <t>WOS:000417595500001</t>
    <phoneticPr fontId="5" type="noConversion"/>
  </si>
  <si>
    <t>WOS:000424463600003</t>
    <phoneticPr fontId="5" type="noConversion"/>
  </si>
  <si>
    <t>WOS:000470675900003</t>
    <phoneticPr fontId="5" type="noConversion"/>
  </si>
  <si>
    <t>尹俊涛</t>
    <phoneticPr fontId="5" type="noConversion"/>
  </si>
  <si>
    <t>否</t>
  </si>
  <si>
    <t>Protective effect of a polyphenols-rich extract from Inonotus Sanghuang on bleomycin-induced acute lung injury in mice</t>
  </si>
  <si>
    <t>WOS:000471757600024</t>
  </si>
  <si>
    <t>Inonotus sanghuang Polyphenols Attenuate Inflammatory Response Via Modulating the Crosstalk Between Macrophages and Adipocytes</t>
  </si>
  <si>
    <t>WOS:000459674500001</t>
  </si>
  <si>
    <t>Effects of moderate- versus high- intensity swimming training on inflammatory and CD4+ T cell subset profiles in experimental autoimmune encephalomyelitis mic</t>
  </si>
  <si>
    <t>WOS:000458712000007</t>
  </si>
  <si>
    <t>Apigenin reverses lung injury and immunotoxicity in paraquat-treated mice</t>
  </si>
  <si>
    <t>WOS:000452940500059</t>
  </si>
  <si>
    <t>Naringenin Modifies the Development of Lineage-Specific Effector CD4+ T Cells. Front. Immunol</t>
  </si>
  <si>
    <t>WOS:000446070000001</t>
  </si>
  <si>
    <t>Naringenin is an inhibitor of T cell effector functions</t>
  </si>
  <si>
    <t>WOS:000442714500007</t>
  </si>
  <si>
    <t>Auraptene has the inhibitory property on murine T lymphocyte activation</t>
  </si>
  <si>
    <t>WOS:000350389200002</t>
  </si>
  <si>
    <t>Effect of exercise training intensity on murine T-regulatory cells and vaccination response</t>
  </si>
  <si>
    <t>WOS:000308715400013</t>
  </si>
  <si>
    <t>王军朋</t>
    <phoneticPr fontId="5" type="noConversion"/>
  </si>
  <si>
    <t>Immunohistochemical phenotype and molecular
pathological characteristics of metanephric adenoma</t>
  </si>
  <si>
    <t>Synthesis of theranostic Anti-EGFR ligand conjugate iron oxide
nanoparticles for magnetic resonance imaging for treatment of liver cancer</t>
  </si>
  <si>
    <t>Transcription factor Nrf2 induces the up-regulation
of lncRNA TUG1 to promote progression and
adriamycin resistance in urothelial carcinoma of the
bladder</t>
  </si>
  <si>
    <t>Juglanin induces apoptosis and autophagy in human breast cancer
progression via ROS/JNK promotion</t>
  </si>
  <si>
    <t>The diagnostic and prognostic value of CHFR hypermethylation 
in colorectal cancer, a meta-analysis and literature review</t>
  </si>
  <si>
    <t>否</t>
    <phoneticPr fontId="5" type="noConversion"/>
  </si>
  <si>
    <t>孙珠蕾</t>
    <phoneticPr fontId="5" type="noConversion"/>
  </si>
  <si>
    <t>WOS:000359277700003</t>
    <phoneticPr fontId="5" type="noConversion"/>
  </si>
  <si>
    <t>2015.8.6</t>
    <phoneticPr fontId="5" type="noConversion"/>
  </si>
  <si>
    <t>WOS:000518386500025</t>
    <phoneticPr fontId="5" type="noConversion"/>
  </si>
  <si>
    <t>WOS:000473727300002</t>
    <phoneticPr fontId="5" type="noConversion"/>
  </si>
  <si>
    <t>WOS:000395522800036</t>
    <phoneticPr fontId="5" type="noConversion"/>
  </si>
  <si>
    <t>WOS:000413585600078</t>
    <phoneticPr fontId="5" type="noConversion"/>
  </si>
  <si>
    <t>左曙光</t>
    <phoneticPr fontId="5" type="noConversion"/>
  </si>
  <si>
    <t>一种展示VEGFR-2的重组T4噬菌体的制备方法</t>
  </si>
  <si>
    <t>ZL 2016 1 1089613.2</t>
    <phoneticPr fontId="5" type="noConversion"/>
  </si>
  <si>
    <t>淮河医院</t>
    <phoneticPr fontId="5" type="noConversion"/>
  </si>
  <si>
    <t>否</t>
    <phoneticPr fontId="5" type="noConversion"/>
  </si>
  <si>
    <t>The SDF-1/CXCR4 axis promotes recovery after spinal cord injury by mediating bone marrow-derived from mesenchymal stem cells</t>
  </si>
  <si>
    <t>汪国栋</t>
    <phoneticPr fontId="5" type="noConversion"/>
  </si>
  <si>
    <t>WOS:000394187400081</t>
    <phoneticPr fontId="5" type="noConversion"/>
  </si>
  <si>
    <t>Clinical utilization of serum-or plasma-based miRNAs as early detection biomarkers for pancreatic cancer A meta-analysis up to now</t>
  </si>
  <si>
    <t>TSPAN8 promotes gastric cancer growth and metastasis via ERK MAPK pathway</t>
  </si>
  <si>
    <t>2015</t>
    <phoneticPr fontId="5" type="noConversion"/>
  </si>
  <si>
    <t>2018</t>
    <phoneticPr fontId="5" type="noConversion"/>
  </si>
  <si>
    <t>WOS:000446601900082</t>
    <phoneticPr fontId="5" type="noConversion"/>
  </si>
  <si>
    <t>WOS:000359295600029</t>
    <phoneticPr fontId="5" type="noConversion"/>
  </si>
  <si>
    <t>魏伦收</t>
    <phoneticPr fontId="5" type="noConversion"/>
  </si>
  <si>
    <t>Diagnostic value of contrast-enhanced ultrasound in hepatocellular carcinoma: a meta-analysis with evidence from 1998 to 2016</t>
    <phoneticPr fontId="5" type="noConversion"/>
  </si>
  <si>
    <t>WOS:000411760400169</t>
    <phoneticPr fontId="5" type="noConversion"/>
  </si>
  <si>
    <t>2017</t>
    <phoneticPr fontId="5" type="noConversion"/>
  </si>
  <si>
    <t>张娟娟</t>
    <phoneticPr fontId="5" type="noConversion"/>
  </si>
  <si>
    <t>一种可调节的盆底肌康复装置</t>
  </si>
  <si>
    <t>张冬红</t>
    <phoneticPr fontId="5" type="noConversion"/>
  </si>
  <si>
    <t>2019.11.29</t>
    <phoneticPr fontId="5" type="noConversion"/>
  </si>
  <si>
    <t>2020.5.8</t>
    <phoneticPr fontId="5" type="noConversion"/>
  </si>
  <si>
    <t>2020.8.18</t>
    <phoneticPr fontId="5" type="noConversion"/>
  </si>
  <si>
    <t>2020.2.21</t>
    <phoneticPr fontId="5" type="noConversion"/>
  </si>
  <si>
    <t>2020.11.3</t>
    <phoneticPr fontId="5" type="noConversion"/>
  </si>
  <si>
    <t>WOS:000578986400028</t>
  </si>
  <si>
    <t>WOS:000500606300002</t>
  </si>
  <si>
    <t>WOS:000544693900001</t>
  </si>
  <si>
    <t>WOS:000573455300109</t>
  </si>
  <si>
    <t>WOS:000557513600100</t>
  </si>
  <si>
    <t>WOS:000514590600002</t>
  </si>
  <si>
    <t>WOS:000540592500002</t>
  </si>
  <si>
    <t>WOS:000528789200062</t>
  </si>
  <si>
    <t>徐卫波</t>
    <phoneticPr fontId="5" type="noConversion"/>
  </si>
  <si>
    <t>HOTAIR通过靶向抑制miR-152上调FOXR2调控前列腺癌细胞的增殖和凋亡</t>
  </si>
  <si>
    <t>无</t>
  </si>
  <si>
    <t>LncRNA EMX2OS,REgulated by TCF12,Interacts with FUS to Regulate the Proliferation,Migration and Invasion of prostate Cancer cells Through the cGMP-PKG Signaling Pathway</t>
  </si>
  <si>
    <t>Circ_0067934 promotes non-small cell lung cancer development by
regulating miR-1182/KLF8 axis and activating Wnt/β-catenin pathway</t>
  </si>
  <si>
    <t xml:space="preserve">LncRNA SNHG12 regulates the radiosensitivity of cervical cancer through the miR-148a/CDK1 pathway
</t>
  </si>
  <si>
    <t>lncRNA SNHG10 Promotes the Proliferation and Invasion of Osteosarcoma via Wnt/β-Catenin Signaling</t>
  </si>
  <si>
    <t>Downregulation of miR-22 Contributes to Epithelial-Mesenchymal Transition in Osteosarcoma by Targeting Twist1</t>
  </si>
  <si>
    <t>Prognostic values of GPNMB identified by mining TCGA database and
STAD microenvironment</t>
  </si>
  <si>
    <t>Circular RNA circUBAP2 regulates proliferation and invasion of osteosarcoma cells through miR-641/YAP1 axis</t>
  </si>
  <si>
    <t>LINC01518 knockdown inhibits tumorigenicity by suppression of PIK3CA/Akt pathway in esophageal squamous cell carcinoma</t>
  </si>
  <si>
    <t>Contrast-enhanced ultrasound for the differential diagnosis of thyroid nodules:An updated meta-analysis with comprehensive heterogeneity analysis</t>
  </si>
  <si>
    <t>Synthesis of nanobubbles for improved ultrasound tumor-imaging applications</t>
  </si>
  <si>
    <t>Overexpression of PDK2 and PDK3 reflects poor prognosis in acute myeloid leukemia</t>
  </si>
  <si>
    <t>High expression of AK1 predicts inferior prognosis in acute myeloid leukemia patients undergoing chemotherapy</t>
  </si>
  <si>
    <t>MicroRNA‑199a‑3p suppresses high glucose‑induced apoptosis and inflammation by regulating the IKKβ/NF‑κB signaling pathway in renal tubular epithelial cells</t>
  </si>
  <si>
    <t>HOTAIRM1 knockdown enhances cytarabine-induced cytotoxicity by suppression of glycolysis through the Wnt/beta-catenin/PFKP pathway in acute myeloid leukemia cells</t>
  </si>
  <si>
    <r>
      <t xml:space="preserve">P. domestica </t>
    </r>
    <r>
      <rPr>
        <sz val="15.9"/>
        <color indexed="8"/>
        <rFont val="AdvOTc20ddc96"/>
        <family val="2"/>
      </rPr>
      <t>Extract Mediated Silver Nanoparticles and their Antinociceptive Activity for Pain Management in Children</t>
    </r>
  </si>
  <si>
    <t>Hsa_circ_0075341 is up-regulated and exerts oncogenic properties by
sponging miR-149-5p in cervical cancer</t>
  </si>
  <si>
    <t>Primary pulmonary plasmacytoma accompanied by overlap syndrome: A case report and review of the literature</t>
  </si>
  <si>
    <t>Circular RNA Circ_0025033 Promotes the Evolvement of Ovarian Cancer Through the Regulation of miR-330-5p/KLK4 Axis</t>
  </si>
  <si>
    <t>LncRNA BLACAT1 is upregulated in cervical squamous cell carcinoma (CSCC) and predicts poor survival</t>
  </si>
  <si>
    <t>王志强</t>
    <phoneticPr fontId="5" type="noConversion"/>
  </si>
  <si>
    <t>赵敏</t>
    <phoneticPr fontId="5" type="noConversion"/>
  </si>
  <si>
    <t>王琛</t>
    <phoneticPr fontId="5" type="noConversion"/>
  </si>
  <si>
    <t>姚坤厚</t>
    <phoneticPr fontId="5" type="noConversion"/>
  </si>
  <si>
    <t>武豪杰</t>
    <phoneticPr fontId="5" type="noConversion"/>
  </si>
  <si>
    <t>张冬红</t>
    <phoneticPr fontId="5" type="noConversion"/>
  </si>
  <si>
    <t>张瑞敏</t>
    <phoneticPr fontId="5" type="noConversion"/>
  </si>
  <si>
    <t>陈丽</t>
    <phoneticPr fontId="5" type="noConversion"/>
  </si>
  <si>
    <t>王文英</t>
    <phoneticPr fontId="5" type="noConversion"/>
  </si>
  <si>
    <t>周依</t>
    <phoneticPr fontId="5" type="noConversion"/>
  </si>
  <si>
    <t xml:space="preserve">魏丹丹 </t>
    <phoneticPr fontId="5" type="noConversion"/>
  </si>
  <si>
    <t>程海玲</t>
    <phoneticPr fontId="5" type="noConversion"/>
  </si>
  <si>
    <t>OncoTargets and Therapy</t>
  </si>
  <si>
    <t>Biomedicine &amp; Pharmacotherapy</t>
  </si>
  <si>
    <t>Cancer Cell International</t>
  </si>
  <si>
    <t>Molecular Therapy Nucleic Acids</t>
  </si>
  <si>
    <t>Frontiers in Oncology</t>
  </si>
  <si>
    <t>Aging-US</t>
  </si>
  <si>
    <t>Chemico-biological Interactions</t>
  </si>
  <si>
    <t>ARTIFICIAL CELLS, NANOMEDICINE, AND BIOTECHNOLOGY</t>
  </si>
  <si>
    <t>PLOS ONE</t>
  </si>
  <si>
    <t>3 Biotech</t>
  </si>
  <si>
    <t>Cancer Gene Therapy</t>
  </si>
  <si>
    <t>Bioscience Reports</t>
  </si>
  <si>
    <t>INternational Journal of Molecular medicine</t>
  </si>
  <si>
    <t>Journal of Cluster Science</t>
  </si>
  <si>
    <t>World Journal of Clinical Cases</t>
  </si>
  <si>
    <t>Neurogastroenterol Motil</t>
  </si>
  <si>
    <t>CANCER MANAGEMENT AND RESEARCH</t>
  </si>
  <si>
    <t>REPRODUCTIVE SCIENCES</t>
  </si>
  <si>
    <t>东南大学学报医学版</t>
  </si>
  <si>
    <t>WOS:'000568860500014</t>
  </si>
  <si>
    <t>WOS:000508550300001</t>
  </si>
  <si>
    <t>WOS:000504255700026</t>
  </si>
  <si>
    <t>WOS:000550683800001</t>
  </si>
  <si>
    <t>wos:000566379700015</t>
  </si>
  <si>
    <t>WOS:000594794200001</t>
  </si>
  <si>
    <t>WOS:000533870900001</t>
  </si>
  <si>
    <t>WOS:000567903700006</t>
  </si>
  <si>
    <t>WOS:000540918900004</t>
  </si>
  <si>
    <t>WOS:000541149300005</t>
  </si>
  <si>
    <t>WOS:000509670000001</t>
  </si>
  <si>
    <t>WOS:000536019800030</t>
  </si>
  <si>
    <t>WOS:000510848000004</t>
  </si>
  <si>
    <t>WOS:000514119000002</t>
  </si>
  <si>
    <t>WOS:000549885100001</t>
  </si>
  <si>
    <t>WOS:000591376800020</t>
  </si>
  <si>
    <t>WOS:000525447600018</t>
  </si>
  <si>
    <t>WOS:000530597600001</t>
  </si>
  <si>
    <t>WOS:000500746200046</t>
  </si>
  <si>
    <t>WOS:000593960300038</t>
  </si>
  <si>
    <t>WOS:000500548700001</t>
  </si>
  <si>
    <t>WOS:000527540300001</t>
  </si>
  <si>
    <t>WOS:000525433100016</t>
  </si>
  <si>
    <t>2020.12.1</t>
    <phoneticPr fontId="5" type="noConversion"/>
  </si>
  <si>
    <t>2020.12.04</t>
    <phoneticPr fontId="5" type="noConversion"/>
  </si>
  <si>
    <t>2020.04.24</t>
    <phoneticPr fontId="5" type="noConversion"/>
  </si>
  <si>
    <t>2020.8.21</t>
    <phoneticPr fontId="5" type="noConversion"/>
  </si>
  <si>
    <t>2020.6.8</t>
    <phoneticPr fontId="5" type="noConversion"/>
  </si>
  <si>
    <t>2002.8.1</t>
    <phoneticPr fontId="5" type="noConversion"/>
  </si>
  <si>
    <t>2019.12.04</t>
    <phoneticPr fontId="5" type="noConversion"/>
  </si>
  <si>
    <t>1-2</t>
    <phoneticPr fontId="5" type="noConversion"/>
  </si>
  <si>
    <t>2020.2.15</t>
    <phoneticPr fontId="5" type="noConversion"/>
  </si>
  <si>
    <t>无</t>
    <phoneticPr fontId="5" type="noConversion"/>
  </si>
  <si>
    <t>2020.1</t>
    <phoneticPr fontId="5" type="noConversion"/>
  </si>
  <si>
    <r>
      <t>2</t>
    </r>
    <r>
      <rPr>
        <sz val="10"/>
        <rFont val="宋体"/>
        <family val="3"/>
        <charset val="134"/>
      </rPr>
      <t>020.10.26</t>
    </r>
    <phoneticPr fontId="5" type="noConversion"/>
  </si>
  <si>
    <t>2020.5</t>
    <phoneticPr fontId="5" type="noConversion"/>
  </si>
  <si>
    <t>SCI三区</t>
    <phoneticPr fontId="5" type="noConversion"/>
  </si>
  <si>
    <t>糖基化终产物对胚胎植入孕鼠子宫内膜功能和胚胎着床能力的影响</t>
  </si>
  <si>
    <t>Mushroom Bulgaria inquinans Modulates Host Immunological Response and Gut Microbiota in Mice</t>
  </si>
  <si>
    <t>Adipose mesenchymal stem cell-derived extracellular vesicles containing microRNA-26a-5p target TLR4 and protect against diabetic nephropathy</t>
  </si>
  <si>
    <r>
      <t xml:space="preserve">Long Non-coding RNA </t>
    </r>
    <r>
      <rPr>
        <i/>
        <sz val="12"/>
        <color indexed="63"/>
        <rFont val="Times New Roman"/>
        <family val="1"/>
      </rPr>
      <t xml:space="preserve">IRAIN </t>
    </r>
    <r>
      <rPr>
        <sz val="12"/>
        <color indexed="63"/>
        <rFont val="Times New Roman"/>
        <family val="1"/>
      </rPr>
      <t>Inhibits VEGFA Expression via Enhancing Its DNA Methylation Leading to Tumor Suppression in Renal Carcinoma</t>
    </r>
  </si>
  <si>
    <t>MRI纹理特征定量分析用于T2,3期直肠癌精准分期的初步研究</t>
  </si>
  <si>
    <r>
      <rPr>
        <sz val="10"/>
        <rFont val="宋体"/>
        <family val="3"/>
        <charset val="134"/>
      </rPr>
      <t>乳腺</t>
    </r>
    <r>
      <rPr>
        <sz val="10"/>
        <rFont val="Arial"/>
        <family val="2"/>
      </rPr>
      <t>X</t>
    </r>
    <r>
      <rPr>
        <sz val="10"/>
        <rFont val="宋体"/>
        <family val="3"/>
        <charset val="134"/>
      </rPr>
      <t>线摄影全乳图像纹理特征与乳腺良恶性病变相关性分析</t>
    </r>
  </si>
  <si>
    <t xml:space="preserve">miR-125a-5p post-transcriptionally suppresses GALNT7 to inhibit proliferation and invasion in cervical cancer cells via the EGFR/PI3K/AKT pathway </t>
  </si>
  <si>
    <t>Circular RNA MTO1 inhibiti the proliferation and invasion of ovarian cancer cells through the mir-182-5p/KLF15 axis</t>
  </si>
  <si>
    <t>Roles of a TMPO-AS1/microRNA-200c/TNEFF2 ceRNA network in the malignant behaviors and 5-FU resistance of ovarian cancer cells</t>
  </si>
  <si>
    <t>Long non-codingRNANORAD functions as amicroRNA-204-5psponge to repress the progression of  Parkinson's disease in vitro by increasing the solute carrier family 5 member 3 exression</t>
  </si>
  <si>
    <t>Circular RNA circCRIM1 suppresses lung adenocarcinoma cell migration, invasion, EMT, and glycolysis through regulating miR-125b-5p/BTG2 axis</t>
  </si>
  <si>
    <t>CircRNA EPB41L2 inhibits tumorigenicity of lung adenocarcinoma through regulating CDH4 by miR-211-5p</t>
  </si>
  <si>
    <t>LncRNA TTN-AS1 Promotes Progression of Non-Small Cell Lung Cancer via Regulating miR-491-5p/ZNF503 Axis</t>
  </si>
  <si>
    <t>Long non-coding RNA PVT1 contributes to cell growth and metastasis in non-small-cell lung cancer by regulating miR-361-3p/SOX9 axis and activating Wnt/β-catenin signaling pathway</t>
  </si>
  <si>
    <t>LncRNA NNT-AS1 promotes lung squamous cell carcinoma progression
 by regulating the miR-22/FOXM1 axis</t>
  </si>
  <si>
    <t>A Novel Serum Exosomes-Based Biomarker hsa_circ_000213 Facilitates Osimertinib-Resistance in Non-Small Cell Lung Cancer  by Sponging miR-498</t>
  </si>
  <si>
    <r>
      <t xml:space="preserve">Antimicrobial resistance profiles of ESKAPE and </t>
    </r>
    <r>
      <rPr>
        <b/>
        <i/>
        <sz val="8"/>
        <rFont val="Times New Roman"/>
        <family val="1"/>
      </rPr>
      <t>Escherichia. coli</t>
    </r>
    <r>
      <rPr>
        <b/>
        <sz val="8"/>
        <rFont val="Times New Roman"/>
        <family val="1"/>
      </rPr>
      <t xml:space="preserve"> isolated from blood at a tertiary hospital in China</t>
    </r>
  </si>
  <si>
    <t>A robust intrinsically green fluorescent poly (Amidoamine) dendrimer for imaging and traceable central nervous system delivery in zebrafish</t>
  </si>
  <si>
    <t>LINC00619 restricts gastric cancer progression by preventing microRNA-224-5p-mediated inhibition of OPCML</t>
  </si>
  <si>
    <t>Anti-hepatoma effect of taccalonolide A through suppression of sonic hedgehog pathway</t>
  </si>
  <si>
    <t>Long Non-Coding RNA DDX11-AS1 Facilitates Gastric Cancer Progression by Regulating miR-873-5p/SPC18 Axis</t>
  </si>
  <si>
    <t>Successful Treatment of Chronic Lower Extremity Ulcers with Allogeneic Platelet-Rich Plasma and Artificial Dermis: A Case Report</t>
  </si>
  <si>
    <t>106例卡波西样血管内皮瘤治疗方案探讨</t>
  </si>
  <si>
    <t>Contribution of Connexin Hemichannels to the Pathogenesis of Acute Lung Injury. Mediators of Inflammation</t>
  </si>
  <si>
    <t>Frontiers in Nutrition</t>
  </si>
  <si>
    <t>J Biol Chem</t>
  </si>
  <si>
    <t>Front Oncol</t>
  </si>
  <si>
    <t>中国肿瘤</t>
  </si>
  <si>
    <t>临床放射学杂志</t>
  </si>
  <si>
    <t>CANCER CELL INTERNATIONAL</t>
  </si>
  <si>
    <t>Cell Transplantation</t>
  </si>
  <si>
    <t>Experimental and Molecular Pathology</t>
  </si>
  <si>
    <t>IUBMB LIFE</t>
  </si>
  <si>
    <t>European review for medical and pharmacological sciences</t>
  </si>
  <si>
    <t>oncotargets and Therapy</t>
  </si>
  <si>
    <t>Cellular &amp; Molecular Biology Letters</t>
  </si>
  <si>
    <t>Chinese Medical Journal</t>
  </si>
  <si>
    <t>Small</t>
  </si>
  <si>
    <t xml:space="preserve">ARCHIVES OF BIOCHMISTRY AND BIOPHYSICS </t>
  </si>
  <si>
    <t>ARTIFICIAL CELLS NANOMEDICINE AND BIOTECHNOLOGY</t>
  </si>
  <si>
    <t>Artif Cells Nanomed Biotechnol</t>
  </si>
  <si>
    <t>journal of drug delivery science and technology</t>
  </si>
  <si>
    <t>Advances in Skin &amp; Wound Care</t>
  </si>
  <si>
    <t>中华整形外科杂志</t>
  </si>
  <si>
    <t>Mediators of Inflammation</t>
  </si>
  <si>
    <t>2020.10.8</t>
  </si>
  <si>
    <t>2020.9.11</t>
  </si>
  <si>
    <t>2020.2.2</t>
  </si>
  <si>
    <t>2020.4.10</t>
  </si>
  <si>
    <t>2020.8.15</t>
  </si>
  <si>
    <t>2020.11.18</t>
  </si>
  <si>
    <t>WOS:000580581600001</t>
  </si>
  <si>
    <t>WOS:000572412900003</t>
  </si>
  <si>
    <t>WOS:000570412400001</t>
  </si>
  <si>
    <t>WOS:000526535200001</t>
  </si>
  <si>
    <t>WOS:000573455300095</t>
  </si>
  <si>
    <t>WOS:000551499900014</t>
  </si>
  <si>
    <t>WOS:000550464800001</t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</si>
  <si>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000528789200045</t>
    </r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</si>
  <si>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000528789200044</t>
    </r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</si>
  <si>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000548136400003</t>
    </r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</si>
  <si>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000526785500045</t>
    </r>
  </si>
  <si>
    <t>WOS:000537984900003</t>
  </si>
  <si>
    <t>WOS:000538728400001</t>
  </si>
  <si>
    <t>WOS:000576241200019</t>
  </si>
  <si>
    <t>WOS:000568150300001</t>
  </si>
  <si>
    <t>WOS:000549359300003</t>
  </si>
  <si>
    <t>WOS:'000538330200001</t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</si>
  <si>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000513215500001</t>
    </r>
  </si>
  <si>
    <t>WOS:000518386500025</t>
  </si>
  <si>
    <r>
      <t>WOS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000502392500008</t>
    </r>
  </si>
  <si>
    <t>WOS:000595823100001</t>
  </si>
  <si>
    <t>中文</t>
  </si>
  <si>
    <t>段玉蕊</t>
    <phoneticPr fontId="5" type="noConversion"/>
  </si>
  <si>
    <t>李扬</t>
    <phoneticPr fontId="5" type="noConversion"/>
  </si>
  <si>
    <t>王斌杰</t>
    <phoneticPr fontId="5" type="noConversion"/>
  </si>
  <si>
    <t>曹芹雪</t>
    <phoneticPr fontId="5" type="noConversion"/>
  </si>
  <si>
    <t>王宁</t>
    <phoneticPr fontId="5" type="noConversion"/>
  </si>
  <si>
    <t>周淑芳</t>
    <phoneticPr fontId="5" type="noConversion"/>
  </si>
  <si>
    <t>张世佳</t>
    <phoneticPr fontId="5" type="noConversion"/>
  </si>
  <si>
    <t>戚冠斌</t>
    <phoneticPr fontId="5" type="noConversion"/>
  </si>
  <si>
    <t>马静</t>
    <phoneticPr fontId="5" type="noConversion"/>
  </si>
  <si>
    <t>魏丹丹</t>
    <phoneticPr fontId="5" type="noConversion"/>
  </si>
  <si>
    <t>王国营</t>
    <phoneticPr fontId="5" type="noConversion"/>
  </si>
  <si>
    <t>方小鹤</t>
    <phoneticPr fontId="5" type="noConversion"/>
  </si>
  <si>
    <t>田慧</t>
    <phoneticPr fontId="5" type="noConversion"/>
  </si>
  <si>
    <t>任争</t>
    <phoneticPr fontId="5" type="noConversion"/>
  </si>
  <si>
    <t>稂翠玲</t>
    <phoneticPr fontId="5" type="noConversion"/>
  </si>
  <si>
    <t>ZL 2019 1 0812562.9</t>
  </si>
  <si>
    <t>2020.9.18</t>
  </si>
  <si>
    <t>秦长江</t>
    <phoneticPr fontId="5" type="noConversion"/>
  </si>
  <si>
    <t>主持人</t>
    <phoneticPr fontId="5" type="noConversion"/>
  </si>
  <si>
    <t>项目名称</t>
    <phoneticPr fontId="5" type="noConversion"/>
  </si>
  <si>
    <t>年份</t>
    <phoneticPr fontId="5" type="noConversion"/>
  </si>
  <si>
    <t>2020年</t>
    <phoneticPr fontId="5" type="noConversion"/>
  </si>
  <si>
    <t>类别</t>
    <phoneticPr fontId="5" type="noConversion"/>
  </si>
  <si>
    <t>科技厅进步奖</t>
    <phoneticPr fontId="5" type="noConversion"/>
  </si>
  <si>
    <t>等级</t>
    <phoneticPr fontId="5" type="noConversion"/>
  </si>
  <si>
    <t>三等奖</t>
    <phoneticPr fontId="5" type="noConversion"/>
  </si>
  <si>
    <t>直肠癌放化疗抵抗的分子机制及转化应用</t>
    <phoneticPr fontId="5" type="noConversion"/>
  </si>
  <si>
    <t>付林(通讯)</t>
    <phoneticPr fontId="5" type="noConversion"/>
  </si>
  <si>
    <t>左曙光(通讯)</t>
    <phoneticPr fontId="5" type="noConversion"/>
  </si>
  <si>
    <t>李好山</t>
    <phoneticPr fontId="5" type="noConversion"/>
  </si>
  <si>
    <t>夏瑞雪(通讯)</t>
    <phoneticPr fontId="5" type="noConversion"/>
  </si>
  <si>
    <t>邵世清</t>
    <phoneticPr fontId="5" type="noConversion"/>
  </si>
  <si>
    <t>李伟(通讯)</t>
    <phoneticPr fontId="5" type="noConversion"/>
  </si>
  <si>
    <t>是</t>
    <phoneticPr fontId="5" type="noConversion"/>
  </si>
  <si>
    <t>王军朋(通讯)</t>
    <phoneticPr fontId="5" type="noConversion"/>
  </si>
  <si>
    <t>周粤闽(通讯)</t>
    <phoneticPr fontId="5" type="noConversion"/>
  </si>
  <si>
    <t>刘洋(通讯)</t>
    <phoneticPr fontId="5" type="noConversion"/>
  </si>
  <si>
    <t>SCI三区</t>
    <phoneticPr fontId="5" type="noConversion"/>
  </si>
  <si>
    <t>SCI三区</t>
    <phoneticPr fontId="5" type="noConversion"/>
  </si>
  <si>
    <t>中文核心</t>
    <phoneticPr fontId="5" type="noConversion"/>
  </si>
  <si>
    <t>SCI二区</t>
    <phoneticPr fontId="5" type="noConversion"/>
  </si>
  <si>
    <t>TOP</t>
    <phoneticPr fontId="5" type="noConversion"/>
  </si>
  <si>
    <t xml:space="preserve">LncRNA HCG18 is critical for vascular smooth muscle cell proliferation and phenotypic switching  </t>
  </si>
  <si>
    <t>human cell</t>
  </si>
  <si>
    <t>鲁艳娇</t>
    <phoneticPr fontId="5" type="noConversion"/>
  </si>
  <si>
    <t>SCI三区</t>
    <phoneticPr fontId="5" type="noConversion"/>
  </si>
  <si>
    <t>2020.7.17</t>
    <phoneticPr fontId="5" type="noConversion"/>
  </si>
  <si>
    <t>C类期刊</t>
    <phoneticPr fontId="5" type="noConversion"/>
  </si>
  <si>
    <t>2020.1.1</t>
    <phoneticPr fontId="5" type="noConversion"/>
  </si>
  <si>
    <t>WOS:000535333400003</t>
  </si>
  <si>
    <t>2020.05.29</t>
    <phoneticPr fontId="5" type="noConversion"/>
  </si>
  <si>
    <t>2020.06.01</t>
    <phoneticPr fontId="5" type="noConversion"/>
  </si>
  <si>
    <t>2020.6.6</t>
    <phoneticPr fontId="5" type="noConversion"/>
  </si>
  <si>
    <t>In-vitro photothermal therapy using plant extract polyphenols functionalized graphene sheets for treatment of lung cancer</t>
    <phoneticPr fontId="5" type="noConversion"/>
  </si>
  <si>
    <t>Comparison of fully-covered vs partially covered self-expanding metallic stents for palliative treatment of inoperable esophageal malignancy: a systematic review and meta-analysis</t>
    <phoneticPr fontId="5" type="noConversion"/>
  </si>
  <si>
    <t>2020.06.30</t>
    <phoneticPr fontId="5" type="noConversion"/>
  </si>
  <si>
    <t>TOP</t>
    <phoneticPr fontId="5" type="noConversion"/>
  </si>
  <si>
    <t>2020.10</t>
    <phoneticPr fontId="5" type="noConversion"/>
  </si>
  <si>
    <r>
      <t>SCI</t>
    </r>
    <r>
      <rPr>
        <sz val="10"/>
        <rFont val="宋体"/>
        <family val="3"/>
        <charset val="134"/>
      </rPr>
      <t>一区</t>
    </r>
    <phoneticPr fontId="8" type="noConversion"/>
  </si>
  <si>
    <r>
      <t>Effects of O</t>
    </r>
    <r>
      <rPr>
        <sz val="11"/>
        <rFont val="宋体"/>
        <family val="3"/>
        <charset val="134"/>
      </rPr>
      <t>‐</t>
    </r>
    <r>
      <rPr>
        <sz val="11"/>
        <rFont val="Arial"/>
        <family val="2"/>
      </rPr>
      <t>1602 and CBD on TNBS</t>
    </r>
    <r>
      <rPr>
        <sz val="11"/>
        <rFont val="宋体"/>
        <family val="3"/>
        <charset val="134"/>
      </rPr>
      <t>‐</t>
    </r>
    <r>
      <rPr>
        <sz val="11"/>
        <rFont val="Arial"/>
        <family val="2"/>
      </rPr>
      <t>induced colonic disturbances</t>
    </r>
    <phoneticPr fontId="5" type="noConversion"/>
  </si>
  <si>
    <t>Stachydrine attenuates IL-1β-induced inflammatory response in osteoarthritis chondrocytes through the NF-κB signaling pathway</t>
    <phoneticPr fontId="5" type="noConversion"/>
  </si>
  <si>
    <t>Long Noncoding RNA FAM83H-AS1 Modulates SpA-Inhibited Osteogenic Differentiation in Human Bone Mesenchymal Stem Cells</t>
    <phoneticPr fontId="5" type="noConversion"/>
  </si>
  <si>
    <t>Molecular and Cellular Biology</t>
  </si>
  <si>
    <t>WOS:000517840500001</t>
  </si>
  <si>
    <t>刘洋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</si>
</sst>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\-mm\-dd;@"/>
  </numFmts>
  <fonts count="40"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1"/>
      <color indexed="14"/>
      <name val="等线"/>
      <family val="3"/>
      <charset val="134"/>
    </font>
    <font>
      <sz val="11"/>
      <color indexed="17"/>
      <name val="等线"/>
      <family val="3"/>
      <charset val="134"/>
    </font>
    <font>
      <sz val="9"/>
      <name val="宋体"/>
      <family val="2"/>
      <charset val="134"/>
      <scheme val="minor"/>
    </font>
    <font>
      <sz val="18"/>
      <name val="Arial"/>
      <family val="2"/>
    </font>
    <font>
      <sz val="18"/>
      <name val="宋体"/>
      <family val="3"/>
      <charset val="134"/>
    </font>
    <font>
      <sz val="9"/>
      <name val="宋体"/>
      <family val="3"/>
      <charset val="134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微软雅黑"/>
      <family val="2"/>
      <charset val="134"/>
    </font>
    <font>
      <b/>
      <sz val="11"/>
      <color rgb="FFFF0000"/>
      <name val="Arial"/>
      <family val="2"/>
    </font>
    <font>
      <b/>
      <sz val="11"/>
      <color rgb="FFFF0000"/>
      <name val="微软雅黑"/>
      <family val="2"/>
      <charset val="134"/>
    </font>
    <font>
      <sz val="12"/>
      <name val="宋体"/>
      <family val="3"/>
      <charset val="134"/>
    </font>
    <font>
      <b/>
      <sz val="11"/>
      <color rgb="FFFF0000"/>
      <name val="宋体"/>
      <family val="2"/>
      <charset val="134"/>
    </font>
    <font>
      <b/>
      <sz val="11"/>
      <color rgb="FFFF0000"/>
      <name val="Arial"/>
      <family val="2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宋体"/>
      <family val="3"/>
      <charset val="134"/>
      <scheme val="minor"/>
    </font>
    <font>
      <sz val="10"/>
      <name val="Arial"/>
      <family val="2"/>
      <charset val="134"/>
    </font>
    <font>
      <sz val="10.5"/>
      <name val="Times New Roman"/>
      <family val="1"/>
    </font>
    <font>
      <sz val="10.5"/>
      <name val="仿宋_GB2312"/>
      <family val="1"/>
      <charset val="134"/>
    </font>
    <font>
      <sz val="10.5"/>
      <color theme="1"/>
      <name val="Calibri"/>
      <family val="2"/>
    </font>
    <font>
      <sz val="15.9"/>
      <color indexed="8"/>
      <name val="AdvOTc20ddc96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0"/>
      <color theme="10"/>
      <name val="Arial"/>
      <family val="2"/>
    </font>
    <font>
      <sz val="9"/>
      <color rgb="FF000000"/>
      <name val="宋体"/>
      <family val="3"/>
      <charset val="134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6" fillId="0" borderId="0"/>
    <xf numFmtId="0" fontId="37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4"/>
    <xf numFmtId="0" fontId="9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2" fillId="0" borderId="0" xfId="4" applyAlignment="1">
      <alignment wrapText="1"/>
    </xf>
    <xf numFmtId="0" fontId="13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176" fontId="9" fillId="0" borderId="1" xfId="4" applyNumberFormat="1" applyFont="1" applyBorder="1" applyAlignment="1">
      <alignment horizontal="center" vertical="center"/>
    </xf>
    <xf numFmtId="0" fontId="2" fillId="0" borderId="1" xfId="4" applyBorder="1" applyAlignment="1">
      <alignment wrapText="1"/>
    </xf>
    <xf numFmtId="176" fontId="2" fillId="0" borderId="0" xfId="4" applyNumberFormat="1"/>
    <xf numFmtId="0" fontId="17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2" fillId="0" borderId="0" xfId="4"/>
    <xf numFmtId="49" fontId="10" fillId="0" borderId="1" xfId="4" applyNumberFormat="1" applyFont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2" fillId="0" borderId="0" xfId="4" applyFont="1"/>
    <xf numFmtId="0" fontId="11" fillId="0" borderId="1" xfId="4" applyFont="1" applyBorder="1" applyAlignment="1">
      <alignment horizontal="center" vertical="center" wrapText="1"/>
    </xf>
    <xf numFmtId="49" fontId="20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2" fillId="0" borderId="1" xfId="4" applyBorder="1" applyAlignment="1">
      <alignment vertical="center"/>
    </xf>
    <xf numFmtId="176" fontId="10" fillId="0" borderId="1" xfId="4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/>
    <xf numFmtId="0" fontId="2" fillId="0" borderId="0" xfId="4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0" fontId="27" fillId="0" borderId="1" xfId="4" applyFont="1" applyBorder="1" applyAlignment="1">
      <alignment wrapText="1"/>
    </xf>
    <xf numFmtId="0" fontId="10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2" fillId="0" borderId="1" xfId="4" applyBorder="1" applyAlignment="1">
      <alignment vertical="center"/>
    </xf>
    <xf numFmtId="176" fontId="10" fillId="0" borderId="1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2" fillId="0" borderId="5" xfId="4" applyBorder="1" applyAlignment="1">
      <alignment vertical="center"/>
    </xf>
    <xf numFmtId="176" fontId="10" fillId="0" borderId="5" xfId="4" applyNumberFormat="1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" fillId="0" borderId="5" xfId="4" applyBorder="1" applyAlignment="1">
      <alignment wrapText="1"/>
    </xf>
    <xf numFmtId="0" fontId="2" fillId="0" borderId="5" xfId="4" applyBorder="1" applyAlignment="1">
      <alignment horizontal="center" vertical="center"/>
    </xf>
    <xf numFmtId="0" fontId="29" fillId="0" borderId="0" xfId="0" applyFont="1"/>
    <xf numFmtId="49" fontId="10" fillId="0" borderId="5" xfId="4" applyNumberFormat="1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" fillId="0" borderId="5" xfId="4" applyBorder="1"/>
    <xf numFmtId="0" fontId="23" fillId="0" borderId="0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2" fillId="0" borderId="0" xfId="4"/>
    <xf numFmtId="0" fontId="3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49" fontId="20" fillId="0" borderId="4" xfId="4" applyNumberFormat="1" applyFont="1" applyBorder="1" applyAlignment="1">
      <alignment horizontal="center" vertical="center" wrapText="1"/>
    </xf>
    <xf numFmtId="0" fontId="2" fillId="0" borderId="0" xfId="4" applyBorder="1" applyAlignment="1">
      <alignment wrapText="1"/>
    </xf>
    <xf numFmtId="0" fontId="38" fillId="0" borderId="1" xfId="6" applyFont="1" applyBorder="1" applyAlignment="1">
      <alignment horizontal="justify"/>
    </xf>
    <xf numFmtId="0" fontId="21" fillId="0" borderId="1" xfId="4" applyFont="1" applyBorder="1" applyAlignment="1">
      <alignment horizontal="left" wrapText="1"/>
    </xf>
    <xf numFmtId="49" fontId="20" fillId="0" borderId="5" xfId="4" applyNumberFormat="1" applyFont="1" applyBorder="1" applyAlignment="1">
      <alignment horizontal="center" vertical="center" wrapText="1"/>
    </xf>
    <xf numFmtId="49" fontId="20" fillId="0" borderId="0" xfId="4" applyNumberFormat="1" applyFont="1" applyBorder="1" applyAlignment="1">
      <alignment horizontal="center" vertical="center" wrapText="1"/>
    </xf>
    <xf numFmtId="0" fontId="2" fillId="0" borderId="7" xfId="4" applyBorder="1" applyAlignment="1">
      <alignment wrapText="1"/>
    </xf>
    <xf numFmtId="0" fontId="9" fillId="0" borderId="1" xfId="4" applyFont="1" applyBorder="1" applyAlignment="1">
      <alignment horizontal="center" vertical="top" wrapText="1"/>
    </xf>
    <xf numFmtId="0" fontId="2" fillId="0" borderId="1" xfId="4" applyBorder="1" applyAlignment="1">
      <alignment horizontal="center" vertical="top" wrapText="1"/>
    </xf>
    <xf numFmtId="0" fontId="2" fillId="0" borderId="6" xfId="4" applyBorder="1" applyAlignment="1">
      <alignment horizontal="center" vertical="top" wrapText="1"/>
    </xf>
    <xf numFmtId="0" fontId="2" fillId="0" borderId="5" xfId="4" applyBorder="1" applyAlignment="1">
      <alignment horizontal="center" vertical="top" wrapText="1"/>
    </xf>
    <xf numFmtId="0" fontId="2" fillId="0" borderId="7" xfId="4" applyBorder="1" applyAlignment="1">
      <alignment horizontal="center" vertical="top" wrapText="1"/>
    </xf>
    <xf numFmtId="0" fontId="20" fillId="0" borderId="1" xfId="4" applyFont="1" applyBorder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" fillId="0" borderId="0" xfId="4" applyAlignment="1">
      <alignment horizontal="center" vertical="top" wrapText="1"/>
    </xf>
    <xf numFmtId="0" fontId="2" fillId="0" borderId="6" xfId="6" applyBorder="1" applyAlignment="1">
      <alignment horizontal="center" vertical="top"/>
    </xf>
    <xf numFmtId="0" fontId="10" fillId="0" borderId="5" xfId="4" applyFont="1" applyBorder="1" applyAlignment="1">
      <alignment horizontal="center" vertical="top"/>
    </xf>
    <xf numFmtId="49" fontId="2" fillId="0" borderId="5" xfId="6" applyNumberFormat="1" applyBorder="1" applyAlignment="1">
      <alignment horizontal="center" vertical="top"/>
    </xf>
    <xf numFmtId="0" fontId="2" fillId="0" borderId="5" xfId="6" applyBorder="1" applyAlignment="1">
      <alignment horizontal="center" vertical="top"/>
    </xf>
    <xf numFmtId="0" fontId="2" fillId="0" borderId="7" xfId="6" applyBorder="1" applyAlignment="1">
      <alignment horizontal="center" vertical="top"/>
    </xf>
    <xf numFmtId="0" fontId="10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2" fillId="0" borderId="1" xfId="6" applyBorder="1" applyAlignment="1">
      <alignment horizontal="center" vertical="top"/>
    </xf>
    <xf numFmtId="0" fontId="21" fillId="0" borderId="1" xfId="4" applyFont="1" applyBorder="1" applyAlignment="1">
      <alignment horizontal="center" vertical="top"/>
    </xf>
    <xf numFmtId="14" fontId="2" fillId="0" borderId="1" xfId="6" applyNumberFormat="1" applyBorder="1" applyAlignment="1">
      <alignment horizontal="center" vertical="top"/>
    </xf>
    <xf numFmtId="0" fontId="20" fillId="0" borderId="1" xfId="4" applyFont="1" applyBorder="1" applyAlignment="1">
      <alignment horizontal="center" vertical="top"/>
    </xf>
    <xf numFmtId="0" fontId="2" fillId="0" borderId="5" xfId="4" applyBorder="1" applyAlignment="1">
      <alignment horizontal="center" vertical="top"/>
    </xf>
    <xf numFmtId="0" fontId="2" fillId="0" borderId="0" xfId="4" applyAlignment="1">
      <alignment horizontal="center" vertical="top"/>
    </xf>
    <xf numFmtId="0" fontId="9" fillId="0" borderId="1" xfId="4" applyFont="1" applyBorder="1" applyAlignment="1">
      <alignment horizontal="center" vertical="top"/>
    </xf>
    <xf numFmtId="0" fontId="15" fillId="0" borderId="1" xfId="4" applyFont="1" applyBorder="1" applyAlignment="1">
      <alignment horizontal="center" vertical="top"/>
    </xf>
    <xf numFmtId="0" fontId="2" fillId="0" borderId="0" xfId="6" applyBorder="1" applyAlignment="1">
      <alignment horizontal="left" vertical="top"/>
    </xf>
    <xf numFmtId="49" fontId="2" fillId="0" borderId="5" xfId="6" applyNumberFormat="1" applyBorder="1" applyAlignment="1">
      <alignment vertical="top"/>
    </xf>
    <xf numFmtId="0" fontId="2" fillId="0" borderId="5" xfId="6" applyBorder="1" applyAlignment="1">
      <alignment vertical="top"/>
    </xf>
    <xf numFmtId="0" fontId="20" fillId="0" borderId="5" xfId="6" applyFont="1" applyBorder="1" applyAlignment="1">
      <alignment horizontal="center" vertical="top"/>
    </xf>
    <xf numFmtId="0" fontId="20" fillId="0" borderId="5" xfId="6" applyFont="1" applyBorder="1" applyAlignment="1">
      <alignment vertical="top"/>
    </xf>
    <xf numFmtId="0" fontId="2" fillId="0" borderId="5" xfId="6" applyBorder="1" applyAlignment="1">
      <alignment horizontal="left" vertical="top"/>
    </xf>
    <xf numFmtId="0" fontId="2" fillId="0" borderId="0" xfId="6" applyBorder="1" applyAlignment="1">
      <alignment vertical="top"/>
    </xf>
    <xf numFmtId="0" fontId="2" fillId="0" borderId="5" xfId="6" quotePrefix="1" applyBorder="1" applyAlignment="1">
      <alignment vertical="top"/>
    </xf>
    <xf numFmtId="58" fontId="2" fillId="0" borderId="1" xfId="4" applyNumberFormat="1" applyBorder="1" applyAlignment="1">
      <alignment horizontal="center" vertical="top"/>
    </xf>
    <xf numFmtId="49" fontId="2" fillId="0" borderId="1" xfId="4" applyNumberFormat="1" applyBorder="1" applyAlignment="1">
      <alignment vertical="top"/>
    </xf>
    <xf numFmtId="0" fontId="20" fillId="0" borderId="1" xfId="6" applyFont="1" applyBorder="1" applyAlignment="1">
      <alignment horizontal="left" vertical="top"/>
    </xf>
    <xf numFmtId="49" fontId="2" fillId="0" borderId="5" xfId="4" applyNumberFormat="1" applyBorder="1" applyAlignment="1">
      <alignment vertical="top"/>
    </xf>
    <xf numFmtId="0" fontId="2" fillId="0" borderId="5" xfId="4" applyBorder="1" applyAlignment="1">
      <alignment vertical="top"/>
    </xf>
    <xf numFmtId="0" fontId="2" fillId="0" borderId="5" xfId="6" applyFont="1" applyBorder="1" applyAlignment="1">
      <alignment vertical="top"/>
    </xf>
    <xf numFmtId="0" fontId="20" fillId="0" borderId="5" xfId="6" applyFont="1" applyBorder="1" applyAlignment="1">
      <alignment horizontal="left" vertical="top"/>
    </xf>
    <xf numFmtId="0" fontId="2" fillId="0" borderId="5" xfId="4" applyFont="1" applyBorder="1" applyAlignment="1">
      <alignment vertical="top"/>
    </xf>
    <xf numFmtId="0" fontId="2" fillId="0" borderId="5" xfId="6" quotePrefix="1" applyFont="1" applyBorder="1" applyAlignment="1">
      <alignment vertical="top"/>
    </xf>
    <xf numFmtId="0" fontId="2" fillId="0" borderId="5" xfId="6" applyFont="1" applyBorder="1" applyAlignment="1">
      <alignment horizontal="center" vertical="top"/>
    </xf>
    <xf numFmtId="0" fontId="23" fillId="0" borderId="5" xfId="4" applyFont="1" applyBorder="1" applyAlignment="1">
      <alignment horizontal="center" vertical="top"/>
    </xf>
    <xf numFmtId="0" fontId="2" fillId="0" borderId="0" xfId="4" applyAlignment="1">
      <alignment vertical="top"/>
    </xf>
    <xf numFmtId="0" fontId="20" fillId="0" borderId="1" xfId="6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5" xfId="6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49" fontId="2" fillId="0" borderId="0" xfId="4" applyNumberFormat="1" applyFont="1" applyAlignment="1">
      <alignment horizontal="center" vertical="center"/>
    </xf>
    <xf numFmtId="0" fontId="2" fillId="0" borderId="6" xfId="4" applyBorder="1" applyAlignment="1">
      <alignment horizontal="center" vertical="top"/>
    </xf>
    <xf numFmtId="0" fontId="13" fillId="0" borderId="5" xfId="4" applyFont="1" applyBorder="1" applyAlignment="1">
      <alignment horizontal="center" vertical="center"/>
    </xf>
    <xf numFmtId="49" fontId="2" fillId="0" borderId="6" xfId="4" applyNumberFormat="1" applyBorder="1" applyAlignment="1">
      <alignment horizontal="center" vertical="top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</cellXfs>
  <cellStyles count="12">
    <cellStyle name="差_工作表1" xfId="1"/>
    <cellStyle name="常规" xfId="0" builtinId="0"/>
    <cellStyle name="常规 2" xfId="3"/>
    <cellStyle name="常规 2 2" xfId="7"/>
    <cellStyle name="常规 2 3" xfId="6"/>
    <cellStyle name="常规 3" xfId="4"/>
    <cellStyle name="常规 4" xfId="5"/>
    <cellStyle name="常规 4 2" xfId="9"/>
    <cellStyle name="常规 4 3" xfId="8"/>
    <cellStyle name="常规 5" xfId="10"/>
    <cellStyle name="超链接 2" xfId="11"/>
    <cellStyle name="好_工作表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7" sqref="A7:XFD7"/>
    </sheetView>
  </sheetViews>
  <sheetFormatPr defaultRowHeight="12.75"/>
  <cols>
    <col min="1" max="1" width="5.875" style="1" customWidth="1"/>
    <col min="2" max="2" width="10.375" style="1" customWidth="1"/>
    <col min="3" max="3" width="9.125" style="18" customWidth="1"/>
    <col min="4" max="4" width="8.875" style="18" customWidth="1"/>
    <col min="5" max="5" width="36.125" style="6" customWidth="1"/>
    <col min="6" max="6" width="20.625" style="70" customWidth="1"/>
    <col min="7" max="7" width="10.125" style="83" customWidth="1"/>
    <col min="8" max="8" width="7.25" style="83" customWidth="1"/>
    <col min="9" max="9" width="8.25" style="83" customWidth="1"/>
    <col min="10" max="10" width="20" style="105" customWidth="1"/>
    <col min="11" max="11" width="14.125" style="111" customWidth="1"/>
    <col min="12" max="12" width="9.625" style="1" customWidth="1"/>
    <col min="13" max="13" width="10.375" style="6" customWidth="1"/>
    <col min="14" max="256" width="9" style="1"/>
    <col min="257" max="257" width="5.875" style="1" customWidth="1"/>
    <col min="258" max="258" width="12.625" style="1" customWidth="1"/>
    <col min="259" max="260" width="17.75" style="1" customWidth="1"/>
    <col min="261" max="261" width="16.875" style="1" customWidth="1"/>
    <col min="262" max="263" width="17.875" style="1" customWidth="1"/>
    <col min="264" max="264" width="7.25" style="1" customWidth="1"/>
    <col min="265" max="265" width="8.25" style="1" customWidth="1"/>
    <col min="266" max="266" width="16.125" style="1" customWidth="1"/>
    <col min="267" max="268" width="13.125" style="1" customWidth="1"/>
    <col min="269" max="269" width="14.375" style="1" customWidth="1"/>
    <col min="270" max="512" width="9" style="1"/>
    <col min="513" max="513" width="5.875" style="1" customWidth="1"/>
    <col min="514" max="514" width="12.625" style="1" customWidth="1"/>
    <col min="515" max="516" width="17.75" style="1" customWidth="1"/>
    <col min="517" max="517" width="16.875" style="1" customWidth="1"/>
    <col min="518" max="519" width="17.875" style="1" customWidth="1"/>
    <col min="520" max="520" width="7.25" style="1" customWidth="1"/>
    <col min="521" max="521" width="8.25" style="1" customWidth="1"/>
    <col min="522" max="522" width="16.125" style="1" customWidth="1"/>
    <col min="523" max="524" width="13.125" style="1" customWidth="1"/>
    <col min="525" max="525" width="14.375" style="1" customWidth="1"/>
    <col min="526" max="768" width="9" style="1"/>
    <col min="769" max="769" width="5.875" style="1" customWidth="1"/>
    <col min="770" max="770" width="12.625" style="1" customWidth="1"/>
    <col min="771" max="772" width="17.75" style="1" customWidth="1"/>
    <col min="773" max="773" width="16.875" style="1" customWidth="1"/>
    <col min="774" max="775" width="17.875" style="1" customWidth="1"/>
    <col min="776" max="776" width="7.25" style="1" customWidth="1"/>
    <col min="777" max="777" width="8.25" style="1" customWidth="1"/>
    <col min="778" max="778" width="16.125" style="1" customWidth="1"/>
    <col min="779" max="780" width="13.125" style="1" customWidth="1"/>
    <col min="781" max="781" width="14.375" style="1" customWidth="1"/>
    <col min="782" max="1024" width="9" style="1"/>
    <col min="1025" max="1025" width="5.875" style="1" customWidth="1"/>
    <col min="1026" max="1026" width="12.625" style="1" customWidth="1"/>
    <col min="1027" max="1028" width="17.75" style="1" customWidth="1"/>
    <col min="1029" max="1029" width="16.875" style="1" customWidth="1"/>
    <col min="1030" max="1031" width="17.875" style="1" customWidth="1"/>
    <col min="1032" max="1032" width="7.25" style="1" customWidth="1"/>
    <col min="1033" max="1033" width="8.25" style="1" customWidth="1"/>
    <col min="1034" max="1034" width="16.125" style="1" customWidth="1"/>
    <col min="1035" max="1036" width="13.125" style="1" customWidth="1"/>
    <col min="1037" max="1037" width="14.375" style="1" customWidth="1"/>
    <col min="1038" max="1280" width="9" style="1"/>
    <col min="1281" max="1281" width="5.875" style="1" customWidth="1"/>
    <col min="1282" max="1282" width="12.625" style="1" customWidth="1"/>
    <col min="1283" max="1284" width="17.75" style="1" customWidth="1"/>
    <col min="1285" max="1285" width="16.875" style="1" customWidth="1"/>
    <col min="1286" max="1287" width="17.875" style="1" customWidth="1"/>
    <col min="1288" max="1288" width="7.25" style="1" customWidth="1"/>
    <col min="1289" max="1289" width="8.25" style="1" customWidth="1"/>
    <col min="1290" max="1290" width="16.125" style="1" customWidth="1"/>
    <col min="1291" max="1292" width="13.125" style="1" customWidth="1"/>
    <col min="1293" max="1293" width="14.375" style="1" customWidth="1"/>
    <col min="1294" max="1536" width="9" style="1"/>
    <col min="1537" max="1537" width="5.875" style="1" customWidth="1"/>
    <col min="1538" max="1538" width="12.625" style="1" customWidth="1"/>
    <col min="1539" max="1540" width="17.75" style="1" customWidth="1"/>
    <col min="1541" max="1541" width="16.875" style="1" customWidth="1"/>
    <col min="1542" max="1543" width="17.875" style="1" customWidth="1"/>
    <col min="1544" max="1544" width="7.25" style="1" customWidth="1"/>
    <col min="1545" max="1545" width="8.25" style="1" customWidth="1"/>
    <col min="1546" max="1546" width="16.125" style="1" customWidth="1"/>
    <col min="1547" max="1548" width="13.125" style="1" customWidth="1"/>
    <col min="1549" max="1549" width="14.375" style="1" customWidth="1"/>
    <col min="1550" max="1792" width="9" style="1"/>
    <col min="1793" max="1793" width="5.875" style="1" customWidth="1"/>
    <col min="1794" max="1794" width="12.625" style="1" customWidth="1"/>
    <col min="1795" max="1796" width="17.75" style="1" customWidth="1"/>
    <col min="1797" max="1797" width="16.875" style="1" customWidth="1"/>
    <col min="1798" max="1799" width="17.875" style="1" customWidth="1"/>
    <col min="1800" max="1800" width="7.25" style="1" customWidth="1"/>
    <col min="1801" max="1801" width="8.25" style="1" customWidth="1"/>
    <col min="1802" max="1802" width="16.125" style="1" customWidth="1"/>
    <col min="1803" max="1804" width="13.125" style="1" customWidth="1"/>
    <col min="1805" max="1805" width="14.375" style="1" customWidth="1"/>
    <col min="1806" max="2048" width="9" style="1"/>
    <col min="2049" max="2049" width="5.875" style="1" customWidth="1"/>
    <col min="2050" max="2050" width="12.625" style="1" customWidth="1"/>
    <col min="2051" max="2052" width="17.75" style="1" customWidth="1"/>
    <col min="2053" max="2053" width="16.875" style="1" customWidth="1"/>
    <col min="2054" max="2055" width="17.875" style="1" customWidth="1"/>
    <col min="2056" max="2056" width="7.25" style="1" customWidth="1"/>
    <col min="2057" max="2057" width="8.25" style="1" customWidth="1"/>
    <col min="2058" max="2058" width="16.125" style="1" customWidth="1"/>
    <col min="2059" max="2060" width="13.125" style="1" customWidth="1"/>
    <col min="2061" max="2061" width="14.375" style="1" customWidth="1"/>
    <col min="2062" max="2304" width="9" style="1"/>
    <col min="2305" max="2305" width="5.875" style="1" customWidth="1"/>
    <col min="2306" max="2306" width="12.625" style="1" customWidth="1"/>
    <col min="2307" max="2308" width="17.75" style="1" customWidth="1"/>
    <col min="2309" max="2309" width="16.875" style="1" customWidth="1"/>
    <col min="2310" max="2311" width="17.875" style="1" customWidth="1"/>
    <col min="2312" max="2312" width="7.25" style="1" customWidth="1"/>
    <col min="2313" max="2313" width="8.25" style="1" customWidth="1"/>
    <col min="2314" max="2314" width="16.125" style="1" customWidth="1"/>
    <col min="2315" max="2316" width="13.125" style="1" customWidth="1"/>
    <col min="2317" max="2317" width="14.375" style="1" customWidth="1"/>
    <col min="2318" max="2560" width="9" style="1"/>
    <col min="2561" max="2561" width="5.875" style="1" customWidth="1"/>
    <col min="2562" max="2562" width="12.625" style="1" customWidth="1"/>
    <col min="2563" max="2564" width="17.75" style="1" customWidth="1"/>
    <col min="2565" max="2565" width="16.875" style="1" customWidth="1"/>
    <col min="2566" max="2567" width="17.875" style="1" customWidth="1"/>
    <col min="2568" max="2568" width="7.25" style="1" customWidth="1"/>
    <col min="2569" max="2569" width="8.25" style="1" customWidth="1"/>
    <col min="2570" max="2570" width="16.125" style="1" customWidth="1"/>
    <col min="2571" max="2572" width="13.125" style="1" customWidth="1"/>
    <col min="2573" max="2573" width="14.375" style="1" customWidth="1"/>
    <col min="2574" max="2816" width="9" style="1"/>
    <col min="2817" max="2817" width="5.875" style="1" customWidth="1"/>
    <col min="2818" max="2818" width="12.625" style="1" customWidth="1"/>
    <col min="2819" max="2820" width="17.75" style="1" customWidth="1"/>
    <col min="2821" max="2821" width="16.875" style="1" customWidth="1"/>
    <col min="2822" max="2823" width="17.875" style="1" customWidth="1"/>
    <col min="2824" max="2824" width="7.25" style="1" customWidth="1"/>
    <col min="2825" max="2825" width="8.25" style="1" customWidth="1"/>
    <col min="2826" max="2826" width="16.125" style="1" customWidth="1"/>
    <col min="2827" max="2828" width="13.125" style="1" customWidth="1"/>
    <col min="2829" max="2829" width="14.375" style="1" customWidth="1"/>
    <col min="2830" max="3072" width="9" style="1"/>
    <col min="3073" max="3073" width="5.875" style="1" customWidth="1"/>
    <col min="3074" max="3074" width="12.625" style="1" customWidth="1"/>
    <col min="3075" max="3076" width="17.75" style="1" customWidth="1"/>
    <col min="3077" max="3077" width="16.875" style="1" customWidth="1"/>
    <col min="3078" max="3079" width="17.875" style="1" customWidth="1"/>
    <col min="3080" max="3080" width="7.25" style="1" customWidth="1"/>
    <col min="3081" max="3081" width="8.25" style="1" customWidth="1"/>
    <col min="3082" max="3082" width="16.125" style="1" customWidth="1"/>
    <col min="3083" max="3084" width="13.125" style="1" customWidth="1"/>
    <col min="3085" max="3085" width="14.375" style="1" customWidth="1"/>
    <col min="3086" max="3328" width="9" style="1"/>
    <col min="3329" max="3329" width="5.875" style="1" customWidth="1"/>
    <col min="3330" max="3330" width="12.625" style="1" customWidth="1"/>
    <col min="3331" max="3332" width="17.75" style="1" customWidth="1"/>
    <col min="3333" max="3333" width="16.875" style="1" customWidth="1"/>
    <col min="3334" max="3335" width="17.875" style="1" customWidth="1"/>
    <col min="3336" max="3336" width="7.25" style="1" customWidth="1"/>
    <col min="3337" max="3337" width="8.25" style="1" customWidth="1"/>
    <col min="3338" max="3338" width="16.125" style="1" customWidth="1"/>
    <col min="3339" max="3340" width="13.125" style="1" customWidth="1"/>
    <col min="3341" max="3341" width="14.375" style="1" customWidth="1"/>
    <col min="3342" max="3584" width="9" style="1"/>
    <col min="3585" max="3585" width="5.875" style="1" customWidth="1"/>
    <col min="3586" max="3586" width="12.625" style="1" customWidth="1"/>
    <col min="3587" max="3588" width="17.75" style="1" customWidth="1"/>
    <col min="3589" max="3589" width="16.875" style="1" customWidth="1"/>
    <col min="3590" max="3591" width="17.875" style="1" customWidth="1"/>
    <col min="3592" max="3592" width="7.25" style="1" customWidth="1"/>
    <col min="3593" max="3593" width="8.25" style="1" customWidth="1"/>
    <col min="3594" max="3594" width="16.125" style="1" customWidth="1"/>
    <col min="3595" max="3596" width="13.125" style="1" customWidth="1"/>
    <col min="3597" max="3597" width="14.375" style="1" customWidth="1"/>
    <col min="3598" max="3840" width="9" style="1"/>
    <col min="3841" max="3841" width="5.875" style="1" customWidth="1"/>
    <col min="3842" max="3842" width="12.625" style="1" customWidth="1"/>
    <col min="3843" max="3844" width="17.75" style="1" customWidth="1"/>
    <col min="3845" max="3845" width="16.875" style="1" customWidth="1"/>
    <col min="3846" max="3847" width="17.875" style="1" customWidth="1"/>
    <col min="3848" max="3848" width="7.25" style="1" customWidth="1"/>
    <col min="3849" max="3849" width="8.25" style="1" customWidth="1"/>
    <col min="3850" max="3850" width="16.125" style="1" customWidth="1"/>
    <col min="3851" max="3852" width="13.125" style="1" customWidth="1"/>
    <col min="3853" max="3853" width="14.375" style="1" customWidth="1"/>
    <col min="3854" max="4096" width="9" style="1"/>
    <col min="4097" max="4097" width="5.875" style="1" customWidth="1"/>
    <col min="4098" max="4098" width="12.625" style="1" customWidth="1"/>
    <col min="4099" max="4100" width="17.75" style="1" customWidth="1"/>
    <col min="4101" max="4101" width="16.875" style="1" customWidth="1"/>
    <col min="4102" max="4103" width="17.875" style="1" customWidth="1"/>
    <col min="4104" max="4104" width="7.25" style="1" customWidth="1"/>
    <col min="4105" max="4105" width="8.25" style="1" customWidth="1"/>
    <col min="4106" max="4106" width="16.125" style="1" customWidth="1"/>
    <col min="4107" max="4108" width="13.125" style="1" customWidth="1"/>
    <col min="4109" max="4109" width="14.375" style="1" customWidth="1"/>
    <col min="4110" max="4352" width="9" style="1"/>
    <col min="4353" max="4353" width="5.875" style="1" customWidth="1"/>
    <col min="4354" max="4354" width="12.625" style="1" customWidth="1"/>
    <col min="4355" max="4356" width="17.75" style="1" customWidth="1"/>
    <col min="4357" max="4357" width="16.875" style="1" customWidth="1"/>
    <col min="4358" max="4359" width="17.875" style="1" customWidth="1"/>
    <col min="4360" max="4360" width="7.25" style="1" customWidth="1"/>
    <col min="4361" max="4361" width="8.25" style="1" customWidth="1"/>
    <col min="4362" max="4362" width="16.125" style="1" customWidth="1"/>
    <col min="4363" max="4364" width="13.125" style="1" customWidth="1"/>
    <col min="4365" max="4365" width="14.375" style="1" customWidth="1"/>
    <col min="4366" max="4608" width="9" style="1"/>
    <col min="4609" max="4609" width="5.875" style="1" customWidth="1"/>
    <col min="4610" max="4610" width="12.625" style="1" customWidth="1"/>
    <col min="4611" max="4612" width="17.75" style="1" customWidth="1"/>
    <col min="4613" max="4613" width="16.875" style="1" customWidth="1"/>
    <col min="4614" max="4615" width="17.875" style="1" customWidth="1"/>
    <col min="4616" max="4616" width="7.25" style="1" customWidth="1"/>
    <col min="4617" max="4617" width="8.25" style="1" customWidth="1"/>
    <col min="4618" max="4618" width="16.125" style="1" customWidth="1"/>
    <col min="4619" max="4620" width="13.125" style="1" customWidth="1"/>
    <col min="4621" max="4621" width="14.375" style="1" customWidth="1"/>
    <col min="4622" max="4864" width="9" style="1"/>
    <col min="4865" max="4865" width="5.875" style="1" customWidth="1"/>
    <col min="4866" max="4866" width="12.625" style="1" customWidth="1"/>
    <col min="4867" max="4868" width="17.75" style="1" customWidth="1"/>
    <col min="4869" max="4869" width="16.875" style="1" customWidth="1"/>
    <col min="4870" max="4871" width="17.875" style="1" customWidth="1"/>
    <col min="4872" max="4872" width="7.25" style="1" customWidth="1"/>
    <col min="4873" max="4873" width="8.25" style="1" customWidth="1"/>
    <col min="4874" max="4874" width="16.125" style="1" customWidth="1"/>
    <col min="4875" max="4876" width="13.125" style="1" customWidth="1"/>
    <col min="4877" max="4877" width="14.375" style="1" customWidth="1"/>
    <col min="4878" max="5120" width="9" style="1"/>
    <col min="5121" max="5121" width="5.875" style="1" customWidth="1"/>
    <col min="5122" max="5122" width="12.625" style="1" customWidth="1"/>
    <col min="5123" max="5124" width="17.75" style="1" customWidth="1"/>
    <col min="5125" max="5125" width="16.875" style="1" customWidth="1"/>
    <col min="5126" max="5127" width="17.875" style="1" customWidth="1"/>
    <col min="5128" max="5128" width="7.25" style="1" customWidth="1"/>
    <col min="5129" max="5129" width="8.25" style="1" customWidth="1"/>
    <col min="5130" max="5130" width="16.125" style="1" customWidth="1"/>
    <col min="5131" max="5132" width="13.125" style="1" customWidth="1"/>
    <col min="5133" max="5133" width="14.375" style="1" customWidth="1"/>
    <col min="5134" max="5376" width="9" style="1"/>
    <col min="5377" max="5377" width="5.875" style="1" customWidth="1"/>
    <col min="5378" max="5378" width="12.625" style="1" customWidth="1"/>
    <col min="5379" max="5380" width="17.75" style="1" customWidth="1"/>
    <col min="5381" max="5381" width="16.875" style="1" customWidth="1"/>
    <col min="5382" max="5383" width="17.875" style="1" customWidth="1"/>
    <col min="5384" max="5384" width="7.25" style="1" customWidth="1"/>
    <col min="5385" max="5385" width="8.25" style="1" customWidth="1"/>
    <col min="5386" max="5386" width="16.125" style="1" customWidth="1"/>
    <col min="5387" max="5388" width="13.125" style="1" customWidth="1"/>
    <col min="5389" max="5389" width="14.375" style="1" customWidth="1"/>
    <col min="5390" max="5632" width="9" style="1"/>
    <col min="5633" max="5633" width="5.875" style="1" customWidth="1"/>
    <col min="5634" max="5634" width="12.625" style="1" customWidth="1"/>
    <col min="5635" max="5636" width="17.75" style="1" customWidth="1"/>
    <col min="5637" max="5637" width="16.875" style="1" customWidth="1"/>
    <col min="5638" max="5639" width="17.875" style="1" customWidth="1"/>
    <col min="5640" max="5640" width="7.25" style="1" customWidth="1"/>
    <col min="5641" max="5641" width="8.25" style="1" customWidth="1"/>
    <col min="5642" max="5642" width="16.125" style="1" customWidth="1"/>
    <col min="5643" max="5644" width="13.125" style="1" customWidth="1"/>
    <col min="5645" max="5645" width="14.375" style="1" customWidth="1"/>
    <col min="5646" max="5888" width="9" style="1"/>
    <col min="5889" max="5889" width="5.875" style="1" customWidth="1"/>
    <col min="5890" max="5890" width="12.625" style="1" customWidth="1"/>
    <col min="5891" max="5892" width="17.75" style="1" customWidth="1"/>
    <col min="5893" max="5893" width="16.875" style="1" customWidth="1"/>
    <col min="5894" max="5895" width="17.875" style="1" customWidth="1"/>
    <col min="5896" max="5896" width="7.25" style="1" customWidth="1"/>
    <col min="5897" max="5897" width="8.25" style="1" customWidth="1"/>
    <col min="5898" max="5898" width="16.125" style="1" customWidth="1"/>
    <col min="5899" max="5900" width="13.125" style="1" customWidth="1"/>
    <col min="5901" max="5901" width="14.375" style="1" customWidth="1"/>
    <col min="5902" max="6144" width="9" style="1"/>
    <col min="6145" max="6145" width="5.875" style="1" customWidth="1"/>
    <col min="6146" max="6146" width="12.625" style="1" customWidth="1"/>
    <col min="6147" max="6148" width="17.75" style="1" customWidth="1"/>
    <col min="6149" max="6149" width="16.875" style="1" customWidth="1"/>
    <col min="6150" max="6151" width="17.875" style="1" customWidth="1"/>
    <col min="6152" max="6152" width="7.25" style="1" customWidth="1"/>
    <col min="6153" max="6153" width="8.25" style="1" customWidth="1"/>
    <col min="6154" max="6154" width="16.125" style="1" customWidth="1"/>
    <col min="6155" max="6156" width="13.125" style="1" customWidth="1"/>
    <col min="6157" max="6157" width="14.375" style="1" customWidth="1"/>
    <col min="6158" max="6400" width="9" style="1"/>
    <col min="6401" max="6401" width="5.875" style="1" customWidth="1"/>
    <col min="6402" max="6402" width="12.625" style="1" customWidth="1"/>
    <col min="6403" max="6404" width="17.75" style="1" customWidth="1"/>
    <col min="6405" max="6405" width="16.875" style="1" customWidth="1"/>
    <col min="6406" max="6407" width="17.875" style="1" customWidth="1"/>
    <col min="6408" max="6408" width="7.25" style="1" customWidth="1"/>
    <col min="6409" max="6409" width="8.25" style="1" customWidth="1"/>
    <col min="6410" max="6410" width="16.125" style="1" customWidth="1"/>
    <col min="6411" max="6412" width="13.125" style="1" customWidth="1"/>
    <col min="6413" max="6413" width="14.375" style="1" customWidth="1"/>
    <col min="6414" max="6656" width="9" style="1"/>
    <col min="6657" max="6657" width="5.875" style="1" customWidth="1"/>
    <col min="6658" max="6658" width="12.625" style="1" customWidth="1"/>
    <col min="6659" max="6660" width="17.75" style="1" customWidth="1"/>
    <col min="6661" max="6661" width="16.875" style="1" customWidth="1"/>
    <col min="6662" max="6663" width="17.875" style="1" customWidth="1"/>
    <col min="6664" max="6664" width="7.25" style="1" customWidth="1"/>
    <col min="6665" max="6665" width="8.25" style="1" customWidth="1"/>
    <col min="6666" max="6666" width="16.125" style="1" customWidth="1"/>
    <col min="6667" max="6668" width="13.125" style="1" customWidth="1"/>
    <col min="6669" max="6669" width="14.375" style="1" customWidth="1"/>
    <col min="6670" max="6912" width="9" style="1"/>
    <col min="6913" max="6913" width="5.875" style="1" customWidth="1"/>
    <col min="6914" max="6914" width="12.625" style="1" customWidth="1"/>
    <col min="6915" max="6916" width="17.75" style="1" customWidth="1"/>
    <col min="6917" max="6917" width="16.875" style="1" customWidth="1"/>
    <col min="6918" max="6919" width="17.875" style="1" customWidth="1"/>
    <col min="6920" max="6920" width="7.25" style="1" customWidth="1"/>
    <col min="6921" max="6921" width="8.25" style="1" customWidth="1"/>
    <col min="6922" max="6922" width="16.125" style="1" customWidth="1"/>
    <col min="6923" max="6924" width="13.125" style="1" customWidth="1"/>
    <col min="6925" max="6925" width="14.375" style="1" customWidth="1"/>
    <col min="6926" max="7168" width="9" style="1"/>
    <col min="7169" max="7169" width="5.875" style="1" customWidth="1"/>
    <col min="7170" max="7170" width="12.625" style="1" customWidth="1"/>
    <col min="7171" max="7172" width="17.75" style="1" customWidth="1"/>
    <col min="7173" max="7173" width="16.875" style="1" customWidth="1"/>
    <col min="7174" max="7175" width="17.875" style="1" customWidth="1"/>
    <col min="7176" max="7176" width="7.25" style="1" customWidth="1"/>
    <col min="7177" max="7177" width="8.25" style="1" customWidth="1"/>
    <col min="7178" max="7178" width="16.125" style="1" customWidth="1"/>
    <col min="7179" max="7180" width="13.125" style="1" customWidth="1"/>
    <col min="7181" max="7181" width="14.375" style="1" customWidth="1"/>
    <col min="7182" max="7424" width="9" style="1"/>
    <col min="7425" max="7425" width="5.875" style="1" customWidth="1"/>
    <col min="7426" max="7426" width="12.625" style="1" customWidth="1"/>
    <col min="7427" max="7428" width="17.75" style="1" customWidth="1"/>
    <col min="7429" max="7429" width="16.875" style="1" customWidth="1"/>
    <col min="7430" max="7431" width="17.875" style="1" customWidth="1"/>
    <col min="7432" max="7432" width="7.25" style="1" customWidth="1"/>
    <col min="7433" max="7433" width="8.25" style="1" customWidth="1"/>
    <col min="7434" max="7434" width="16.125" style="1" customWidth="1"/>
    <col min="7435" max="7436" width="13.125" style="1" customWidth="1"/>
    <col min="7437" max="7437" width="14.375" style="1" customWidth="1"/>
    <col min="7438" max="7680" width="9" style="1"/>
    <col min="7681" max="7681" width="5.875" style="1" customWidth="1"/>
    <col min="7682" max="7682" width="12.625" style="1" customWidth="1"/>
    <col min="7683" max="7684" width="17.75" style="1" customWidth="1"/>
    <col min="7685" max="7685" width="16.875" style="1" customWidth="1"/>
    <col min="7686" max="7687" width="17.875" style="1" customWidth="1"/>
    <col min="7688" max="7688" width="7.25" style="1" customWidth="1"/>
    <col min="7689" max="7689" width="8.25" style="1" customWidth="1"/>
    <col min="7690" max="7690" width="16.125" style="1" customWidth="1"/>
    <col min="7691" max="7692" width="13.125" style="1" customWidth="1"/>
    <col min="7693" max="7693" width="14.375" style="1" customWidth="1"/>
    <col min="7694" max="7936" width="9" style="1"/>
    <col min="7937" max="7937" width="5.875" style="1" customWidth="1"/>
    <col min="7938" max="7938" width="12.625" style="1" customWidth="1"/>
    <col min="7939" max="7940" width="17.75" style="1" customWidth="1"/>
    <col min="7941" max="7941" width="16.875" style="1" customWidth="1"/>
    <col min="7942" max="7943" width="17.875" style="1" customWidth="1"/>
    <col min="7944" max="7944" width="7.25" style="1" customWidth="1"/>
    <col min="7945" max="7945" width="8.25" style="1" customWidth="1"/>
    <col min="7946" max="7946" width="16.125" style="1" customWidth="1"/>
    <col min="7947" max="7948" width="13.125" style="1" customWidth="1"/>
    <col min="7949" max="7949" width="14.375" style="1" customWidth="1"/>
    <col min="7950" max="8192" width="9" style="1"/>
    <col min="8193" max="8193" width="5.875" style="1" customWidth="1"/>
    <col min="8194" max="8194" width="12.625" style="1" customWidth="1"/>
    <col min="8195" max="8196" width="17.75" style="1" customWidth="1"/>
    <col min="8197" max="8197" width="16.875" style="1" customWidth="1"/>
    <col min="8198" max="8199" width="17.875" style="1" customWidth="1"/>
    <col min="8200" max="8200" width="7.25" style="1" customWidth="1"/>
    <col min="8201" max="8201" width="8.25" style="1" customWidth="1"/>
    <col min="8202" max="8202" width="16.125" style="1" customWidth="1"/>
    <col min="8203" max="8204" width="13.125" style="1" customWidth="1"/>
    <col min="8205" max="8205" width="14.375" style="1" customWidth="1"/>
    <col min="8206" max="8448" width="9" style="1"/>
    <col min="8449" max="8449" width="5.875" style="1" customWidth="1"/>
    <col min="8450" max="8450" width="12.625" style="1" customWidth="1"/>
    <col min="8451" max="8452" width="17.75" style="1" customWidth="1"/>
    <col min="8453" max="8453" width="16.875" style="1" customWidth="1"/>
    <col min="8454" max="8455" width="17.875" style="1" customWidth="1"/>
    <col min="8456" max="8456" width="7.25" style="1" customWidth="1"/>
    <col min="8457" max="8457" width="8.25" style="1" customWidth="1"/>
    <col min="8458" max="8458" width="16.125" style="1" customWidth="1"/>
    <col min="8459" max="8460" width="13.125" style="1" customWidth="1"/>
    <col min="8461" max="8461" width="14.375" style="1" customWidth="1"/>
    <col min="8462" max="8704" width="9" style="1"/>
    <col min="8705" max="8705" width="5.875" style="1" customWidth="1"/>
    <col min="8706" max="8706" width="12.625" style="1" customWidth="1"/>
    <col min="8707" max="8708" width="17.75" style="1" customWidth="1"/>
    <col min="8709" max="8709" width="16.875" style="1" customWidth="1"/>
    <col min="8710" max="8711" width="17.875" style="1" customWidth="1"/>
    <col min="8712" max="8712" width="7.25" style="1" customWidth="1"/>
    <col min="8713" max="8713" width="8.25" style="1" customWidth="1"/>
    <col min="8714" max="8714" width="16.125" style="1" customWidth="1"/>
    <col min="8715" max="8716" width="13.125" style="1" customWidth="1"/>
    <col min="8717" max="8717" width="14.375" style="1" customWidth="1"/>
    <col min="8718" max="8960" width="9" style="1"/>
    <col min="8961" max="8961" width="5.875" style="1" customWidth="1"/>
    <col min="8962" max="8962" width="12.625" style="1" customWidth="1"/>
    <col min="8963" max="8964" width="17.75" style="1" customWidth="1"/>
    <col min="8965" max="8965" width="16.875" style="1" customWidth="1"/>
    <col min="8966" max="8967" width="17.875" style="1" customWidth="1"/>
    <col min="8968" max="8968" width="7.25" style="1" customWidth="1"/>
    <col min="8969" max="8969" width="8.25" style="1" customWidth="1"/>
    <col min="8970" max="8970" width="16.125" style="1" customWidth="1"/>
    <col min="8971" max="8972" width="13.125" style="1" customWidth="1"/>
    <col min="8973" max="8973" width="14.375" style="1" customWidth="1"/>
    <col min="8974" max="9216" width="9" style="1"/>
    <col min="9217" max="9217" width="5.875" style="1" customWidth="1"/>
    <col min="9218" max="9218" width="12.625" style="1" customWidth="1"/>
    <col min="9219" max="9220" width="17.75" style="1" customWidth="1"/>
    <col min="9221" max="9221" width="16.875" style="1" customWidth="1"/>
    <col min="9222" max="9223" width="17.875" style="1" customWidth="1"/>
    <col min="9224" max="9224" width="7.25" style="1" customWidth="1"/>
    <col min="9225" max="9225" width="8.25" style="1" customWidth="1"/>
    <col min="9226" max="9226" width="16.125" style="1" customWidth="1"/>
    <col min="9227" max="9228" width="13.125" style="1" customWidth="1"/>
    <col min="9229" max="9229" width="14.375" style="1" customWidth="1"/>
    <col min="9230" max="9472" width="9" style="1"/>
    <col min="9473" max="9473" width="5.875" style="1" customWidth="1"/>
    <col min="9474" max="9474" width="12.625" style="1" customWidth="1"/>
    <col min="9475" max="9476" width="17.75" style="1" customWidth="1"/>
    <col min="9477" max="9477" width="16.875" style="1" customWidth="1"/>
    <col min="9478" max="9479" width="17.875" style="1" customWidth="1"/>
    <col min="9480" max="9480" width="7.25" style="1" customWidth="1"/>
    <col min="9481" max="9481" width="8.25" style="1" customWidth="1"/>
    <col min="9482" max="9482" width="16.125" style="1" customWidth="1"/>
    <col min="9483" max="9484" width="13.125" style="1" customWidth="1"/>
    <col min="9485" max="9485" width="14.375" style="1" customWidth="1"/>
    <col min="9486" max="9728" width="9" style="1"/>
    <col min="9729" max="9729" width="5.875" style="1" customWidth="1"/>
    <col min="9730" max="9730" width="12.625" style="1" customWidth="1"/>
    <col min="9731" max="9732" width="17.75" style="1" customWidth="1"/>
    <col min="9733" max="9733" width="16.875" style="1" customWidth="1"/>
    <col min="9734" max="9735" width="17.875" style="1" customWidth="1"/>
    <col min="9736" max="9736" width="7.25" style="1" customWidth="1"/>
    <col min="9737" max="9737" width="8.25" style="1" customWidth="1"/>
    <col min="9738" max="9738" width="16.125" style="1" customWidth="1"/>
    <col min="9739" max="9740" width="13.125" style="1" customWidth="1"/>
    <col min="9741" max="9741" width="14.375" style="1" customWidth="1"/>
    <col min="9742" max="9984" width="9" style="1"/>
    <col min="9985" max="9985" width="5.875" style="1" customWidth="1"/>
    <col min="9986" max="9986" width="12.625" style="1" customWidth="1"/>
    <col min="9987" max="9988" width="17.75" style="1" customWidth="1"/>
    <col min="9989" max="9989" width="16.875" style="1" customWidth="1"/>
    <col min="9990" max="9991" width="17.875" style="1" customWidth="1"/>
    <col min="9992" max="9992" width="7.25" style="1" customWidth="1"/>
    <col min="9993" max="9993" width="8.25" style="1" customWidth="1"/>
    <col min="9994" max="9994" width="16.125" style="1" customWidth="1"/>
    <col min="9995" max="9996" width="13.125" style="1" customWidth="1"/>
    <col min="9997" max="9997" width="14.375" style="1" customWidth="1"/>
    <col min="9998" max="10240" width="9" style="1"/>
    <col min="10241" max="10241" width="5.875" style="1" customWidth="1"/>
    <col min="10242" max="10242" width="12.625" style="1" customWidth="1"/>
    <col min="10243" max="10244" width="17.75" style="1" customWidth="1"/>
    <col min="10245" max="10245" width="16.875" style="1" customWidth="1"/>
    <col min="10246" max="10247" width="17.875" style="1" customWidth="1"/>
    <col min="10248" max="10248" width="7.25" style="1" customWidth="1"/>
    <col min="10249" max="10249" width="8.25" style="1" customWidth="1"/>
    <col min="10250" max="10250" width="16.125" style="1" customWidth="1"/>
    <col min="10251" max="10252" width="13.125" style="1" customWidth="1"/>
    <col min="10253" max="10253" width="14.375" style="1" customWidth="1"/>
    <col min="10254" max="10496" width="9" style="1"/>
    <col min="10497" max="10497" width="5.875" style="1" customWidth="1"/>
    <col min="10498" max="10498" width="12.625" style="1" customWidth="1"/>
    <col min="10499" max="10500" width="17.75" style="1" customWidth="1"/>
    <col min="10501" max="10501" width="16.875" style="1" customWidth="1"/>
    <col min="10502" max="10503" width="17.875" style="1" customWidth="1"/>
    <col min="10504" max="10504" width="7.25" style="1" customWidth="1"/>
    <col min="10505" max="10505" width="8.25" style="1" customWidth="1"/>
    <col min="10506" max="10506" width="16.125" style="1" customWidth="1"/>
    <col min="10507" max="10508" width="13.125" style="1" customWidth="1"/>
    <col min="10509" max="10509" width="14.375" style="1" customWidth="1"/>
    <col min="10510" max="10752" width="9" style="1"/>
    <col min="10753" max="10753" width="5.875" style="1" customWidth="1"/>
    <col min="10754" max="10754" width="12.625" style="1" customWidth="1"/>
    <col min="10755" max="10756" width="17.75" style="1" customWidth="1"/>
    <col min="10757" max="10757" width="16.875" style="1" customWidth="1"/>
    <col min="10758" max="10759" width="17.875" style="1" customWidth="1"/>
    <col min="10760" max="10760" width="7.25" style="1" customWidth="1"/>
    <col min="10761" max="10761" width="8.25" style="1" customWidth="1"/>
    <col min="10762" max="10762" width="16.125" style="1" customWidth="1"/>
    <col min="10763" max="10764" width="13.125" style="1" customWidth="1"/>
    <col min="10765" max="10765" width="14.375" style="1" customWidth="1"/>
    <col min="10766" max="11008" width="9" style="1"/>
    <col min="11009" max="11009" width="5.875" style="1" customWidth="1"/>
    <col min="11010" max="11010" width="12.625" style="1" customWidth="1"/>
    <col min="11011" max="11012" width="17.75" style="1" customWidth="1"/>
    <col min="11013" max="11013" width="16.875" style="1" customWidth="1"/>
    <col min="11014" max="11015" width="17.875" style="1" customWidth="1"/>
    <col min="11016" max="11016" width="7.25" style="1" customWidth="1"/>
    <col min="11017" max="11017" width="8.25" style="1" customWidth="1"/>
    <col min="11018" max="11018" width="16.125" style="1" customWidth="1"/>
    <col min="11019" max="11020" width="13.125" style="1" customWidth="1"/>
    <col min="11021" max="11021" width="14.375" style="1" customWidth="1"/>
    <col min="11022" max="11264" width="9" style="1"/>
    <col min="11265" max="11265" width="5.875" style="1" customWidth="1"/>
    <col min="11266" max="11266" width="12.625" style="1" customWidth="1"/>
    <col min="11267" max="11268" width="17.75" style="1" customWidth="1"/>
    <col min="11269" max="11269" width="16.875" style="1" customWidth="1"/>
    <col min="11270" max="11271" width="17.875" style="1" customWidth="1"/>
    <col min="11272" max="11272" width="7.25" style="1" customWidth="1"/>
    <col min="11273" max="11273" width="8.25" style="1" customWidth="1"/>
    <col min="11274" max="11274" width="16.125" style="1" customWidth="1"/>
    <col min="11275" max="11276" width="13.125" style="1" customWidth="1"/>
    <col min="11277" max="11277" width="14.375" style="1" customWidth="1"/>
    <col min="11278" max="11520" width="9" style="1"/>
    <col min="11521" max="11521" width="5.875" style="1" customWidth="1"/>
    <col min="11522" max="11522" width="12.625" style="1" customWidth="1"/>
    <col min="11523" max="11524" width="17.75" style="1" customWidth="1"/>
    <col min="11525" max="11525" width="16.875" style="1" customWidth="1"/>
    <col min="11526" max="11527" width="17.875" style="1" customWidth="1"/>
    <col min="11528" max="11528" width="7.25" style="1" customWidth="1"/>
    <col min="11529" max="11529" width="8.25" style="1" customWidth="1"/>
    <col min="11530" max="11530" width="16.125" style="1" customWidth="1"/>
    <col min="11531" max="11532" width="13.125" style="1" customWidth="1"/>
    <col min="11533" max="11533" width="14.375" style="1" customWidth="1"/>
    <col min="11534" max="11776" width="9" style="1"/>
    <col min="11777" max="11777" width="5.875" style="1" customWidth="1"/>
    <col min="11778" max="11778" width="12.625" style="1" customWidth="1"/>
    <col min="11779" max="11780" width="17.75" style="1" customWidth="1"/>
    <col min="11781" max="11781" width="16.875" style="1" customWidth="1"/>
    <col min="11782" max="11783" width="17.875" style="1" customWidth="1"/>
    <col min="11784" max="11784" width="7.25" style="1" customWidth="1"/>
    <col min="11785" max="11785" width="8.25" style="1" customWidth="1"/>
    <col min="11786" max="11786" width="16.125" style="1" customWidth="1"/>
    <col min="11787" max="11788" width="13.125" style="1" customWidth="1"/>
    <col min="11789" max="11789" width="14.375" style="1" customWidth="1"/>
    <col min="11790" max="12032" width="9" style="1"/>
    <col min="12033" max="12033" width="5.875" style="1" customWidth="1"/>
    <col min="12034" max="12034" width="12.625" style="1" customWidth="1"/>
    <col min="12035" max="12036" width="17.75" style="1" customWidth="1"/>
    <col min="12037" max="12037" width="16.875" style="1" customWidth="1"/>
    <col min="12038" max="12039" width="17.875" style="1" customWidth="1"/>
    <col min="12040" max="12040" width="7.25" style="1" customWidth="1"/>
    <col min="12041" max="12041" width="8.25" style="1" customWidth="1"/>
    <col min="12042" max="12042" width="16.125" style="1" customWidth="1"/>
    <col min="12043" max="12044" width="13.125" style="1" customWidth="1"/>
    <col min="12045" max="12045" width="14.375" style="1" customWidth="1"/>
    <col min="12046" max="12288" width="9" style="1"/>
    <col min="12289" max="12289" width="5.875" style="1" customWidth="1"/>
    <col min="12290" max="12290" width="12.625" style="1" customWidth="1"/>
    <col min="12291" max="12292" width="17.75" style="1" customWidth="1"/>
    <col min="12293" max="12293" width="16.875" style="1" customWidth="1"/>
    <col min="12294" max="12295" width="17.875" style="1" customWidth="1"/>
    <col min="12296" max="12296" width="7.25" style="1" customWidth="1"/>
    <col min="12297" max="12297" width="8.25" style="1" customWidth="1"/>
    <col min="12298" max="12298" width="16.125" style="1" customWidth="1"/>
    <col min="12299" max="12300" width="13.125" style="1" customWidth="1"/>
    <col min="12301" max="12301" width="14.375" style="1" customWidth="1"/>
    <col min="12302" max="12544" width="9" style="1"/>
    <col min="12545" max="12545" width="5.875" style="1" customWidth="1"/>
    <col min="12546" max="12546" width="12.625" style="1" customWidth="1"/>
    <col min="12547" max="12548" width="17.75" style="1" customWidth="1"/>
    <col min="12549" max="12549" width="16.875" style="1" customWidth="1"/>
    <col min="12550" max="12551" width="17.875" style="1" customWidth="1"/>
    <col min="12552" max="12552" width="7.25" style="1" customWidth="1"/>
    <col min="12553" max="12553" width="8.25" style="1" customWidth="1"/>
    <col min="12554" max="12554" width="16.125" style="1" customWidth="1"/>
    <col min="12555" max="12556" width="13.125" style="1" customWidth="1"/>
    <col min="12557" max="12557" width="14.375" style="1" customWidth="1"/>
    <col min="12558" max="12800" width="9" style="1"/>
    <col min="12801" max="12801" width="5.875" style="1" customWidth="1"/>
    <col min="12802" max="12802" width="12.625" style="1" customWidth="1"/>
    <col min="12803" max="12804" width="17.75" style="1" customWidth="1"/>
    <col min="12805" max="12805" width="16.875" style="1" customWidth="1"/>
    <col min="12806" max="12807" width="17.875" style="1" customWidth="1"/>
    <col min="12808" max="12808" width="7.25" style="1" customWidth="1"/>
    <col min="12809" max="12809" width="8.25" style="1" customWidth="1"/>
    <col min="12810" max="12810" width="16.125" style="1" customWidth="1"/>
    <col min="12811" max="12812" width="13.125" style="1" customWidth="1"/>
    <col min="12813" max="12813" width="14.375" style="1" customWidth="1"/>
    <col min="12814" max="13056" width="9" style="1"/>
    <col min="13057" max="13057" width="5.875" style="1" customWidth="1"/>
    <col min="13058" max="13058" width="12.625" style="1" customWidth="1"/>
    <col min="13059" max="13060" width="17.75" style="1" customWidth="1"/>
    <col min="13061" max="13061" width="16.875" style="1" customWidth="1"/>
    <col min="13062" max="13063" width="17.875" style="1" customWidth="1"/>
    <col min="13064" max="13064" width="7.25" style="1" customWidth="1"/>
    <col min="13065" max="13065" width="8.25" style="1" customWidth="1"/>
    <col min="13066" max="13066" width="16.125" style="1" customWidth="1"/>
    <col min="13067" max="13068" width="13.125" style="1" customWidth="1"/>
    <col min="13069" max="13069" width="14.375" style="1" customWidth="1"/>
    <col min="13070" max="13312" width="9" style="1"/>
    <col min="13313" max="13313" width="5.875" style="1" customWidth="1"/>
    <col min="13314" max="13314" width="12.625" style="1" customWidth="1"/>
    <col min="13315" max="13316" width="17.75" style="1" customWidth="1"/>
    <col min="13317" max="13317" width="16.875" style="1" customWidth="1"/>
    <col min="13318" max="13319" width="17.875" style="1" customWidth="1"/>
    <col min="13320" max="13320" width="7.25" style="1" customWidth="1"/>
    <col min="13321" max="13321" width="8.25" style="1" customWidth="1"/>
    <col min="13322" max="13322" width="16.125" style="1" customWidth="1"/>
    <col min="13323" max="13324" width="13.125" style="1" customWidth="1"/>
    <col min="13325" max="13325" width="14.375" style="1" customWidth="1"/>
    <col min="13326" max="13568" width="9" style="1"/>
    <col min="13569" max="13569" width="5.875" style="1" customWidth="1"/>
    <col min="13570" max="13570" width="12.625" style="1" customWidth="1"/>
    <col min="13571" max="13572" width="17.75" style="1" customWidth="1"/>
    <col min="13573" max="13573" width="16.875" style="1" customWidth="1"/>
    <col min="13574" max="13575" width="17.875" style="1" customWidth="1"/>
    <col min="13576" max="13576" width="7.25" style="1" customWidth="1"/>
    <col min="13577" max="13577" width="8.25" style="1" customWidth="1"/>
    <col min="13578" max="13578" width="16.125" style="1" customWidth="1"/>
    <col min="13579" max="13580" width="13.125" style="1" customWidth="1"/>
    <col min="13581" max="13581" width="14.375" style="1" customWidth="1"/>
    <col min="13582" max="13824" width="9" style="1"/>
    <col min="13825" max="13825" width="5.875" style="1" customWidth="1"/>
    <col min="13826" max="13826" width="12.625" style="1" customWidth="1"/>
    <col min="13827" max="13828" width="17.75" style="1" customWidth="1"/>
    <col min="13829" max="13829" width="16.875" style="1" customWidth="1"/>
    <col min="13830" max="13831" width="17.875" style="1" customWidth="1"/>
    <col min="13832" max="13832" width="7.25" style="1" customWidth="1"/>
    <col min="13833" max="13833" width="8.25" style="1" customWidth="1"/>
    <col min="13834" max="13834" width="16.125" style="1" customWidth="1"/>
    <col min="13835" max="13836" width="13.125" style="1" customWidth="1"/>
    <col min="13837" max="13837" width="14.375" style="1" customWidth="1"/>
    <col min="13838" max="14080" width="9" style="1"/>
    <col min="14081" max="14081" width="5.875" style="1" customWidth="1"/>
    <col min="14082" max="14082" width="12.625" style="1" customWidth="1"/>
    <col min="14083" max="14084" width="17.75" style="1" customWidth="1"/>
    <col min="14085" max="14085" width="16.875" style="1" customWidth="1"/>
    <col min="14086" max="14087" width="17.875" style="1" customWidth="1"/>
    <col min="14088" max="14088" width="7.25" style="1" customWidth="1"/>
    <col min="14089" max="14089" width="8.25" style="1" customWidth="1"/>
    <col min="14090" max="14090" width="16.125" style="1" customWidth="1"/>
    <col min="14091" max="14092" width="13.125" style="1" customWidth="1"/>
    <col min="14093" max="14093" width="14.375" style="1" customWidth="1"/>
    <col min="14094" max="14336" width="9" style="1"/>
    <col min="14337" max="14337" width="5.875" style="1" customWidth="1"/>
    <col min="14338" max="14338" width="12.625" style="1" customWidth="1"/>
    <col min="14339" max="14340" width="17.75" style="1" customWidth="1"/>
    <col min="14341" max="14341" width="16.875" style="1" customWidth="1"/>
    <col min="14342" max="14343" width="17.875" style="1" customWidth="1"/>
    <col min="14344" max="14344" width="7.25" style="1" customWidth="1"/>
    <col min="14345" max="14345" width="8.25" style="1" customWidth="1"/>
    <col min="14346" max="14346" width="16.125" style="1" customWidth="1"/>
    <col min="14347" max="14348" width="13.125" style="1" customWidth="1"/>
    <col min="14349" max="14349" width="14.375" style="1" customWidth="1"/>
    <col min="14350" max="14592" width="9" style="1"/>
    <col min="14593" max="14593" width="5.875" style="1" customWidth="1"/>
    <col min="14594" max="14594" width="12.625" style="1" customWidth="1"/>
    <col min="14595" max="14596" width="17.75" style="1" customWidth="1"/>
    <col min="14597" max="14597" width="16.875" style="1" customWidth="1"/>
    <col min="14598" max="14599" width="17.875" style="1" customWidth="1"/>
    <col min="14600" max="14600" width="7.25" style="1" customWidth="1"/>
    <col min="14601" max="14601" width="8.25" style="1" customWidth="1"/>
    <col min="14602" max="14602" width="16.125" style="1" customWidth="1"/>
    <col min="14603" max="14604" width="13.125" style="1" customWidth="1"/>
    <col min="14605" max="14605" width="14.375" style="1" customWidth="1"/>
    <col min="14606" max="14848" width="9" style="1"/>
    <col min="14849" max="14849" width="5.875" style="1" customWidth="1"/>
    <col min="14850" max="14850" width="12.625" style="1" customWidth="1"/>
    <col min="14851" max="14852" width="17.75" style="1" customWidth="1"/>
    <col min="14853" max="14853" width="16.875" style="1" customWidth="1"/>
    <col min="14854" max="14855" width="17.875" style="1" customWidth="1"/>
    <col min="14856" max="14856" width="7.25" style="1" customWidth="1"/>
    <col min="14857" max="14857" width="8.25" style="1" customWidth="1"/>
    <col min="14858" max="14858" width="16.125" style="1" customWidth="1"/>
    <col min="14859" max="14860" width="13.125" style="1" customWidth="1"/>
    <col min="14861" max="14861" width="14.375" style="1" customWidth="1"/>
    <col min="14862" max="15104" width="9" style="1"/>
    <col min="15105" max="15105" width="5.875" style="1" customWidth="1"/>
    <col min="15106" max="15106" width="12.625" style="1" customWidth="1"/>
    <col min="15107" max="15108" width="17.75" style="1" customWidth="1"/>
    <col min="15109" max="15109" width="16.875" style="1" customWidth="1"/>
    <col min="15110" max="15111" width="17.875" style="1" customWidth="1"/>
    <col min="15112" max="15112" width="7.25" style="1" customWidth="1"/>
    <col min="15113" max="15113" width="8.25" style="1" customWidth="1"/>
    <col min="15114" max="15114" width="16.125" style="1" customWidth="1"/>
    <col min="15115" max="15116" width="13.125" style="1" customWidth="1"/>
    <col min="15117" max="15117" width="14.375" style="1" customWidth="1"/>
    <col min="15118" max="15360" width="9" style="1"/>
    <col min="15361" max="15361" width="5.875" style="1" customWidth="1"/>
    <col min="15362" max="15362" width="12.625" style="1" customWidth="1"/>
    <col min="15363" max="15364" width="17.75" style="1" customWidth="1"/>
    <col min="15365" max="15365" width="16.875" style="1" customWidth="1"/>
    <col min="15366" max="15367" width="17.875" style="1" customWidth="1"/>
    <col min="15368" max="15368" width="7.25" style="1" customWidth="1"/>
    <col min="15369" max="15369" width="8.25" style="1" customWidth="1"/>
    <col min="15370" max="15370" width="16.125" style="1" customWidth="1"/>
    <col min="15371" max="15372" width="13.125" style="1" customWidth="1"/>
    <col min="15373" max="15373" width="14.375" style="1" customWidth="1"/>
    <col min="15374" max="15616" width="9" style="1"/>
    <col min="15617" max="15617" width="5.875" style="1" customWidth="1"/>
    <col min="15618" max="15618" width="12.625" style="1" customWidth="1"/>
    <col min="15619" max="15620" width="17.75" style="1" customWidth="1"/>
    <col min="15621" max="15621" width="16.875" style="1" customWidth="1"/>
    <col min="15622" max="15623" width="17.875" style="1" customWidth="1"/>
    <col min="15624" max="15624" width="7.25" style="1" customWidth="1"/>
    <col min="15625" max="15625" width="8.25" style="1" customWidth="1"/>
    <col min="15626" max="15626" width="16.125" style="1" customWidth="1"/>
    <col min="15627" max="15628" width="13.125" style="1" customWidth="1"/>
    <col min="15629" max="15629" width="14.375" style="1" customWidth="1"/>
    <col min="15630" max="15872" width="9" style="1"/>
    <col min="15873" max="15873" width="5.875" style="1" customWidth="1"/>
    <col min="15874" max="15874" width="12.625" style="1" customWidth="1"/>
    <col min="15875" max="15876" width="17.75" style="1" customWidth="1"/>
    <col min="15877" max="15877" width="16.875" style="1" customWidth="1"/>
    <col min="15878" max="15879" width="17.875" style="1" customWidth="1"/>
    <col min="15880" max="15880" width="7.25" style="1" customWidth="1"/>
    <col min="15881" max="15881" width="8.25" style="1" customWidth="1"/>
    <col min="15882" max="15882" width="16.125" style="1" customWidth="1"/>
    <col min="15883" max="15884" width="13.125" style="1" customWidth="1"/>
    <col min="15885" max="15885" width="14.375" style="1" customWidth="1"/>
    <col min="15886" max="16128" width="9" style="1"/>
    <col min="16129" max="16129" width="5.875" style="1" customWidth="1"/>
    <col min="16130" max="16130" width="12.625" style="1" customWidth="1"/>
    <col min="16131" max="16132" width="17.75" style="1" customWidth="1"/>
    <col min="16133" max="16133" width="16.875" style="1" customWidth="1"/>
    <col min="16134" max="16135" width="17.875" style="1" customWidth="1"/>
    <col min="16136" max="16136" width="7.25" style="1" customWidth="1"/>
    <col min="16137" max="16137" width="8.25" style="1" customWidth="1"/>
    <col min="16138" max="16138" width="16.125" style="1" customWidth="1"/>
    <col min="16139" max="16140" width="13.125" style="1" customWidth="1"/>
    <col min="16141" max="16141" width="14.375" style="1" customWidth="1"/>
    <col min="16142" max="16384" width="9" style="1"/>
  </cols>
  <sheetData>
    <row r="1" spans="1:13" ht="44.2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30" customHeight="1">
      <c r="A2" s="2" t="s">
        <v>1</v>
      </c>
      <c r="B2" s="2" t="s">
        <v>2</v>
      </c>
      <c r="C2" s="2" t="s">
        <v>3</v>
      </c>
      <c r="D2" s="17" t="s">
        <v>50</v>
      </c>
      <c r="E2" s="17" t="s">
        <v>5</v>
      </c>
      <c r="F2" s="63" t="s">
        <v>6</v>
      </c>
      <c r="G2" s="63" t="s">
        <v>7</v>
      </c>
      <c r="H2" s="84" t="s">
        <v>8</v>
      </c>
      <c r="I2" s="84" t="s">
        <v>9</v>
      </c>
      <c r="J2" s="85" t="s">
        <v>13</v>
      </c>
      <c r="K2" s="16" t="s">
        <v>51</v>
      </c>
      <c r="L2" s="8" t="s">
        <v>11</v>
      </c>
      <c r="M2" s="2" t="s">
        <v>10</v>
      </c>
    </row>
    <row r="3" spans="1:13" ht="54.75" customHeight="1">
      <c r="A3" s="3">
        <v>1</v>
      </c>
      <c r="B3" s="4" t="s">
        <v>15</v>
      </c>
      <c r="C3" s="19" t="s">
        <v>374</v>
      </c>
      <c r="D3" s="19" t="s">
        <v>25</v>
      </c>
      <c r="E3" s="10" t="s">
        <v>304</v>
      </c>
      <c r="F3" s="65" t="s">
        <v>327</v>
      </c>
      <c r="G3" s="71" t="s">
        <v>346</v>
      </c>
      <c r="H3" s="71">
        <v>20</v>
      </c>
      <c r="I3" s="71">
        <v>1</v>
      </c>
      <c r="J3" s="86" t="s">
        <v>352</v>
      </c>
      <c r="K3" s="106" t="s">
        <v>408</v>
      </c>
      <c r="L3" s="4">
        <v>30</v>
      </c>
      <c r="M3" s="5"/>
    </row>
    <row r="4" spans="1:13" ht="51.75" customHeight="1">
      <c r="A4" s="34">
        <v>2</v>
      </c>
      <c r="B4" s="4" t="s">
        <v>15</v>
      </c>
      <c r="C4" s="19" t="s">
        <v>237</v>
      </c>
      <c r="D4" s="19" t="s">
        <v>25</v>
      </c>
      <c r="E4" s="42" t="s">
        <v>224</v>
      </c>
      <c r="F4" s="66" t="s">
        <v>89</v>
      </c>
      <c r="G4" s="72" t="s">
        <v>292</v>
      </c>
      <c r="H4" s="72">
        <v>680</v>
      </c>
      <c r="I4" s="72"/>
      <c r="J4" s="87" t="s">
        <v>277</v>
      </c>
      <c r="K4" s="106" t="s">
        <v>409</v>
      </c>
      <c r="L4" s="4">
        <v>30</v>
      </c>
      <c r="M4" s="5"/>
    </row>
    <row r="5" spans="1:13" s="14" customFormat="1" ht="37.5" customHeight="1">
      <c r="A5" s="34">
        <v>3</v>
      </c>
      <c r="B5" s="4" t="s">
        <v>15</v>
      </c>
      <c r="C5" s="19" t="s">
        <v>241</v>
      </c>
      <c r="D5" s="19" t="s">
        <v>25</v>
      </c>
      <c r="E5" s="42" t="s">
        <v>228</v>
      </c>
      <c r="F5" s="66" t="s">
        <v>258</v>
      </c>
      <c r="G5" s="72">
        <v>2020.4</v>
      </c>
      <c r="H5" s="72">
        <v>12</v>
      </c>
      <c r="I5" s="72" t="s">
        <v>293</v>
      </c>
      <c r="J5" s="88" t="s">
        <v>282</v>
      </c>
      <c r="K5" s="106" t="s">
        <v>409</v>
      </c>
      <c r="L5" s="4">
        <v>30</v>
      </c>
      <c r="M5" s="5"/>
    </row>
    <row r="6" spans="1:13" s="14" customFormat="1" ht="39.75" customHeight="1">
      <c r="A6" s="34">
        <v>4</v>
      </c>
      <c r="B6" s="4" t="s">
        <v>15</v>
      </c>
      <c r="C6" s="19" t="s">
        <v>241</v>
      </c>
      <c r="D6" s="19" t="s">
        <v>25</v>
      </c>
      <c r="E6" s="42" t="s">
        <v>229</v>
      </c>
      <c r="F6" s="66" t="s">
        <v>259</v>
      </c>
      <c r="G6" s="72" t="s">
        <v>294</v>
      </c>
      <c r="H6" s="72">
        <v>27</v>
      </c>
      <c r="I6" s="72">
        <v>2</v>
      </c>
      <c r="J6" s="88" t="s">
        <v>283</v>
      </c>
      <c r="K6" s="106" t="s">
        <v>409</v>
      </c>
      <c r="L6" s="4">
        <v>30</v>
      </c>
      <c r="M6" s="5"/>
    </row>
    <row r="7" spans="1:13" s="14" customFormat="1" ht="33.75" customHeight="1">
      <c r="A7" s="34">
        <v>5</v>
      </c>
      <c r="B7" s="4" t="s">
        <v>15</v>
      </c>
      <c r="C7" s="19" t="s">
        <v>241</v>
      </c>
      <c r="D7" s="19" t="s">
        <v>25</v>
      </c>
      <c r="E7" s="42" t="s">
        <v>298</v>
      </c>
      <c r="F7" s="66" t="s">
        <v>260</v>
      </c>
      <c r="G7" s="73">
        <v>2019.8</v>
      </c>
      <c r="H7" s="74">
        <v>38</v>
      </c>
      <c r="I7" s="89">
        <v>4</v>
      </c>
      <c r="J7" s="90" t="s">
        <v>210</v>
      </c>
      <c r="K7" s="106" t="s">
        <v>410</v>
      </c>
      <c r="L7" s="4">
        <v>5</v>
      </c>
      <c r="M7" s="5"/>
    </row>
    <row r="8" spans="1:13" s="14" customFormat="1" ht="36.75" customHeight="1">
      <c r="A8" s="34">
        <v>6</v>
      </c>
      <c r="B8" s="4" t="s">
        <v>15</v>
      </c>
      <c r="C8" s="19" t="s">
        <v>371</v>
      </c>
      <c r="D8" s="19" t="s">
        <v>25</v>
      </c>
      <c r="E8" s="42" t="s">
        <v>300</v>
      </c>
      <c r="F8" s="66" t="s">
        <v>323</v>
      </c>
      <c r="G8" s="74" t="s">
        <v>344</v>
      </c>
      <c r="H8" s="74">
        <v>295</v>
      </c>
      <c r="I8" s="74">
        <v>37</v>
      </c>
      <c r="J8" s="91" t="s">
        <v>350</v>
      </c>
      <c r="K8" s="106" t="s">
        <v>411</v>
      </c>
      <c r="L8" s="35">
        <v>80</v>
      </c>
      <c r="M8" s="5" t="s">
        <v>412</v>
      </c>
    </row>
    <row r="9" spans="1:13" s="14" customFormat="1" ht="44.25" customHeight="1">
      <c r="A9" s="34">
        <v>7</v>
      </c>
      <c r="B9" s="4" t="s">
        <v>15</v>
      </c>
      <c r="C9" s="19" t="s">
        <v>382</v>
      </c>
      <c r="D9" s="19" t="s">
        <v>25</v>
      </c>
      <c r="E9" s="62" t="s">
        <v>316</v>
      </c>
      <c r="F9" s="67" t="s">
        <v>336</v>
      </c>
      <c r="G9" s="75" t="s">
        <v>347</v>
      </c>
      <c r="H9" s="75">
        <v>689</v>
      </c>
      <c r="I9" s="75">
        <v>108390</v>
      </c>
      <c r="J9" s="92" t="s">
        <v>364</v>
      </c>
      <c r="K9" s="106" t="s">
        <v>416</v>
      </c>
      <c r="L9" s="4">
        <v>30</v>
      </c>
      <c r="M9" s="5"/>
    </row>
    <row r="10" spans="1:13" s="14" customFormat="1" ht="40.5" customHeight="1">
      <c r="A10" s="34">
        <v>8</v>
      </c>
      <c r="B10" s="4" t="s">
        <v>15</v>
      </c>
      <c r="C10" s="19" t="s">
        <v>398</v>
      </c>
      <c r="D10" s="19" t="s">
        <v>25</v>
      </c>
      <c r="E10" s="10" t="s">
        <v>221</v>
      </c>
      <c r="F10" s="64" t="s">
        <v>252</v>
      </c>
      <c r="G10" s="76">
        <v>2020.2</v>
      </c>
      <c r="H10" s="76">
        <v>27</v>
      </c>
      <c r="I10" s="76" t="s">
        <v>291</v>
      </c>
      <c r="J10" s="93" t="s">
        <v>274</v>
      </c>
      <c r="K10" s="106" t="s">
        <v>411</v>
      </c>
      <c r="L10" s="4">
        <v>50</v>
      </c>
      <c r="M10" s="5"/>
    </row>
    <row r="11" spans="1:13" s="51" customFormat="1" ht="42.75" customHeight="1">
      <c r="A11" s="34">
        <v>9</v>
      </c>
      <c r="B11" s="35" t="s">
        <v>15</v>
      </c>
      <c r="C11" s="49" t="s">
        <v>398</v>
      </c>
      <c r="D11" s="19" t="s">
        <v>25</v>
      </c>
      <c r="E11" s="57" t="s">
        <v>222</v>
      </c>
      <c r="F11" s="64" t="s">
        <v>253</v>
      </c>
      <c r="G11" s="72" t="s">
        <v>417</v>
      </c>
      <c r="H11" s="72">
        <v>40</v>
      </c>
      <c r="I11" s="72">
        <v>6</v>
      </c>
      <c r="J11" s="87" t="s">
        <v>275</v>
      </c>
      <c r="K11" s="106" t="s">
        <v>416</v>
      </c>
      <c r="L11" s="35">
        <v>30</v>
      </c>
      <c r="M11" s="50"/>
    </row>
    <row r="12" spans="1:13" s="14" customFormat="1" ht="36.75" customHeight="1">
      <c r="A12" s="34">
        <v>10</v>
      </c>
      <c r="B12" s="4" t="s">
        <v>15</v>
      </c>
      <c r="C12" s="19" t="s">
        <v>38</v>
      </c>
      <c r="D12" s="19" t="s">
        <v>25</v>
      </c>
      <c r="E12" s="10" t="s">
        <v>28</v>
      </c>
      <c r="F12" s="68" t="s">
        <v>33</v>
      </c>
      <c r="G12" s="77">
        <v>2020</v>
      </c>
      <c r="H12" s="77">
        <v>29</v>
      </c>
      <c r="I12" s="94"/>
      <c r="J12" s="95" t="s">
        <v>203</v>
      </c>
      <c r="K12" s="20" t="s">
        <v>47</v>
      </c>
      <c r="L12" s="4">
        <v>30</v>
      </c>
      <c r="M12" s="5"/>
    </row>
    <row r="13" spans="1:13" s="14" customFormat="1" ht="32.25" customHeight="1">
      <c r="A13" s="34">
        <v>11</v>
      </c>
      <c r="B13" s="4" t="s">
        <v>15</v>
      </c>
      <c r="C13" s="19" t="s">
        <v>38</v>
      </c>
      <c r="D13" s="19" t="s">
        <v>25</v>
      </c>
      <c r="E13" s="10" t="s">
        <v>29</v>
      </c>
      <c r="F13" s="68" t="s">
        <v>34</v>
      </c>
      <c r="G13" s="77">
        <v>2020</v>
      </c>
      <c r="H13" s="77">
        <v>99</v>
      </c>
      <c r="I13" s="77">
        <v>29</v>
      </c>
      <c r="J13" s="95" t="s">
        <v>204</v>
      </c>
      <c r="K13" s="20" t="s">
        <v>53</v>
      </c>
      <c r="L13" s="4">
        <v>15</v>
      </c>
      <c r="M13" s="5"/>
    </row>
    <row r="14" spans="1:13" s="14" customFormat="1" ht="39" customHeight="1">
      <c r="A14" s="34">
        <v>12</v>
      </c>
      <c r="B14" s="4" t="s">
        <v>15</v>
      </c>
      <c r="C14" s="19" t="s">
        <v>44</v>
      </c>
      <c r="D14" s="19" t="s">
        <v>25</v>
      </c>
      <c r="E14" s="10" t="s">
        <v>40</v>
      </c>
      <c r="F14" s="64" t="s">
        <v>42</v>
      </c>
      <c r="G14" s="77">
        <v>2019.6</v>
      </c>
      <c r="H14" s="77">
        <v>99</v>
      </c>
      <c r="I14" s="77">
        <v>22</v>
      </c>
      <c r="J14" s="96" t="s">
        <v>210</v>
      </c>
      <c r="K14" s="107" t="s">
        <v>48</v>
      </c>
      <c r="L14" s="4">
        <v>15</v>
      </c>
      <c r="M14" s="5"/>
    </row>
    <row r="15" spans="1:13" s="14" customFormat="1" ht="35.25" customHeight="1">
      <c r="A15" s="34">
        <v>13</v>
      </c>
      <c r="B15" s="23" t="s">
        <v>15</v>
      </c>
      <c r="C15" s="19" t="s">
        <v>385</v>
      </c>
      <c r="D15" s="19" t="s">
        <v>25</v>
      </c>
      <c r="E15" s="10" t="s">
        <v>320</v>
      </c>
      <c r="F15" s="64" t="s">
        <v>341</v>
      </c>
      <c r="G15" s="78">
        <v>2020.1</v>
      </c>
      <c r="H15" s="78">
        <v>36</v>
      </c>
      <c r="I15" s="78">
        <v>1</v>
      </c>
      <c r="J15" s="90" t="s">
        <v>210</v>
      </c>
      <c r="K15" s="108" t="s">
        <v>418</v>
      </c>
      <c r="L15" s="4">
        <v>8</v>
      </c>
      <c r="M15" s="5"/>
    </row>
    <row r="16" spans="1:13" s="14" customFormat="1" ht="41.25" customHeight="1">
      <c r="A16" s="34">
        <v>14</v>
      </c>
      <c r="B16" s="23" t="s">
        <v>15</v>
      </c>
      <c r="C16" s="19" t="s">
        <v>400</v>
      </c>
      <c r="D16" s="19" t="s">
        <v>25</v>
      </c>
      <c r="E16" s="10" t="s">
        <v>306</v>
      </c>
      <c r="F16" s="64" t="s">
        <v>329</v>
      </c>
      <c r="G16" s="78">
        <v>2020.8</v>
      </c>
      <c r="H16" s="78">
        <v>115</v>
      </c>
      <c r="I16" s="78"/>
      <c r="J16" s="91" t="s">
        <v>354</v>
      </c>
      <c r="K16" s="56" t="s">
        <v>47</v>
      </c>
      <c r="L16" s="4">
        <v>30</v>
      </c>
      <c r="M16" s="5"/>
    </row>
    <row r="17" spans="1:15" s="14" customFormat="1" ht="37.5" customHeight="1">
      <c r="A17" s="34">
        <v>15</v>
      </c>
      <c r="B17" s="23" t="s">
        <v>15</v>
      </c>
      <c r="C17" s="19" t="s">
        <v>23</v>
      </c>
      <c r="D17" s="19" t="s">
        <v>25</v>
      </c>
      <c r="E17" s="59" t="s">
        <v>21</v>
      </c>
      <c r="F17" s="69" t="s">
        <v>22</v>
      </c>
      <c r="G17" s="79">
        <v>2020.12</v>
      </c>
      <c r="H17" s="79">
        <v>45</v>
      </c>
      <c r="I17" s="79">
        <v>6</v>
      </c>
      <c r="J17" s="97" t="s">
        <v>202</v>
      </c>
      <c r="K17" s="56" t="s">
        <v>53</v>
      </c>
      <c r="L17" s="4">
        <v>15</v>
      </c>
      <c r="M17" s="7"/>
    </row>
    <row r="18" spans="1:15" s="14" customFormat="1" ht="36.75" customHeight="1">
      <c r="A18" s="34">
        <v>16</v>
      </c>
      <c r="B18" s="23" t="s">
        <v>15</v>
      </c>
      <c r="C18" s="19" t="s">
        <v>403</v>
      </c>
      <c r="D18" s="19" t="s">
        <v>404</v>
      </c>
      <c r="E18" s="10" t="s">
        <v>321</v>
      </c>
      <c r="F18" s="64" t="s">
        <v>342</v>
      </c>
      <c r="G18" s="80" t="s">
        <v>348</v>
      </c>
      <c r="H18" s="78">
        <v>2020</v>
      </c>
      <c r="I18" s="78"/>
      <c r="J18" s="88" t="s">
        <v>369</v>
      </c>
      <c r="K18" s="56" t="s">
        <v>47</v>
      </c>
      <c r="L18" s="4">
        <v>15</v>
      </c>
      <c r="M18" s="5"/>
    </row>
    <row r="19" spans="1:15" s="14" customFormat="1" ht="37.5" customHeight="1">
      <c r="A19" s="34">
        <v>17</v>
      </c>
      <c r="B19" s="23" t="s">
        <v>15</v>
      </c>
      <c r="C19" s="19" t="s">
        <v>76</v>
      </c>
      <c r="D19" s="19" t="s">
        <v>25</v>
      </c>
      <c r="E19" s="10" t="s">
        <v>74</v>
      </c>
      <c r="F19" s="64" t="s">
        <v>79</v>
      </c>
      <c r="G19" s="77" t="s">
        <v>83</v>
      </c>
      <c r="H19" s="77">
        <v>15</v>
      </c>
      <c r="I19" s="77">
        <v>1</v>
      </c>
      <c r="J19" s="98" t="s">
        <v>82</v>
      </c>
      <c r="K19" s="56" t="s">
        <v>53</v>
      </c>
      <c r="L19" s="4">
        <v>15</v>
      </c>
      <c r="M19" s="5"/>
    </row>
    <row r="20" spans="1:15" s="14" customFormat="1" ht="54" customHeight="1">
      <c r="A20" s="34">
        <v>18</v>
      </c>
      <c r="B20" s="23" t="s">
        <v>15</v>
      </c>
      <c r="C20" s="19" t="s">
        <v>45</v>
      </c>
      <c r="D20" s="19" t="s">
        <v>25</v>
      </c>
      <c r="E20" s="10" t="s">
        <v>41</v>
      </c>
      <c r="F20" s="64" t="s">
        <v>43</v>
      </c>
      <c r="G20" s="77" t="s">
        <v>419</v>
      </c>
      <c r="H20" s="77">
        <v>240</v>
      </c>
      <c r="I20" s="77"/>
      <c r="J20" s="97" t="s">
        <v>46</v>
      </c>
      <c r="K20" s="56" t="s">
        <v>47</v>
      </c>
      <c r="L20" s="23">
        <v>30</v>
      </c>
      <c r="M20" s="5"/>
    </row>
    <row r="21" spans="1:15" s="14" customFormat="1" ht="36" customHeight="1">
      <c r="A21" s="34">
        <v>19</v>
      </c>
      <c r="B21" s="23" t="s">
        <v>15</v>
      </c>
      <c r="C21" s="19" t="s">
        <v>97</v>
      </c>
      <c r="D21" s="19" t="s">
        <v>25</v>
      </c>
      <c r="E21" s="10" t="s">
        <v>95</v>
      </c>
      <c r="F21" s="64" t="s">
        <v>96</v>
      </c>
      <c r="G21" s="76">
        <v>2019.12</v>
      </c>
      <c r="H21" s="76">
        <v>72</v>
      </c>
      <c r="I21" s="76">
        <v>1</v>
      </c>
      <c r="J21" s="87" t="s">
        <v>263</v>
      </c>
      <c r="K21" s="56" t="s">
        <v>47</v>
      </c>
      <c r="L21" s="23">
        <v>30</v>
      </c>
      <c r="M21" s="5"/>
    </row>
    <row r="22" spans="1:15" s="14" customFormat="1" ht="35.25" customHeight="1">
      <c r="A22" s="34">
        <v>20</v>
      </c>
      <c r="B22" s="23" t="s">
        <v>15</v>
      </c>
      <c r="C22" s="19" t="s">
        <v>372</v>
      </c>
      <c r="D22" s="19" t="s">
        <v>25</v>
      </c>
      <c r="E22" s="10" t="s">
        <v>301</v>
      </c>
      <c r="F22" s="64" t="s">
        <v>324</v>
      </c>
      <c r="G22" s="78" t="s">
        <v>345</v>
      </c>
      <c r="H22" s="78">
        <v>10</v>
      </c>
      <c r="I22" s="78"/>
      <c r="J22" s="91" t="s">
        <v>351</v>
      </c>
      <c r="K22" s="60" t="s">
        <v>52</v>
      </c>
      <c r="L22" s="23">
        <v>50</v>
      </c>
      <c r="M22" s="5"/>
    </row>
    <row r="23" spans="1:15" s="29" customFormat="1" ht="35.25" customHeight="1">
      <c r="A23" s="34">
        <v>21</v>
      </c>
      <c r="B23" s="35" t="s">
        <v>15</v>
      </c>
      <c r="C23" s="19" t="s">
        <v>435</v>
      </c>
      <c r="D23" s="19" t="s">
        <v>25</v>
      </c>
      <c r="E23" s="10" t="s">
        <v>214</v>
      </c>
      <c r="F23" s="64" t="s">
        <v>245</v>
      </c>
      <c r="G23" s="76" t="s">
        <v>285</v>
      </c>
      <c r="H23" s="76">
        <v>22</v>
      </c>
      <c r="I23" s="76">
        <v>4</v>
      </c>
      <c r="J23" s="90" t="s">
        <v>210</v>
      </c>
      <c r="K23" s="60" t="s">
        <v>52</v>
      </c>
      <c r="L23" s="46">
        <v>50</v>
      </c>
      <c r="M23" s="50"/>
    </row>
    <row r="24" spans="1:15" s="29" customFormat="1" ht="35.25" customHeight="1">
      <c r="A24" s="34">
        <v>22</v>
      </c>
      <c r="B24" s="35" t="s">
        <v>15</v>
      </c>
      <c r="C24" s="19" t="s">
        <v>407</v>
      </c>
      <c r="D24" s="19" t="s">
        <v>25</v>
      </c>
      <c r="E24" s="10" t="s">
        <v>215</v>
      </c>
      <c r="F24" s="64" t="s">
        <v>246</v>
      </c>
      <c r="G24" s="76" t="s">
        <v>286</v>
      </c>
      <c r="H24" s="76">
        <v>10</v>
      </c>
      <c r="I24" s="76"/>
      <c r="J24" s="93" t="s">
        <v>267</v>
      </c>
      <c r="K24" s="60" t="s">
        <v>52</v>
      </c>
      <c r="L24" s="46">
        <v>50</v>
      </c>
      <c r="M24" s="50"/>
    </row>
    <row r="25" spans="1:15" s="29" customFormat="1" ht="35.25" customHeight="1">
      <c r="A25" s="34">
        <v>23</v>
      </c>
      <c r="B25" s="35" t="s">
        <v>15</v>
      </c>
      <c r="C25" s="19" t="s">
        <v>49</v>
      </c>
      <c r="D25" s="19" t="s">
        <v>25</v>
      </c>
      <c r="E25" s="10" t="s">
        <v>16</v>
      </c>
      <c r="F25" s="64" t="s">
        <v>18</v>
      </c>
      <c r="G25" s="81" t="s">
        <v>20</v>
      </c>
      <c r="H25" s="77">
        <v>205</v>
      </c>
      <c r="I25" s="77">
        <v>112679</v>
      </c>
      <c r="J25" s="97" t="s">
        <v>200</v>
      </c>
      <c r="K25" s="60" t="s">
        <v>52</v>
      </c>
      <c r="L25" s="46">
        <v>80</v>
      </c>
      <c r="M25" s="50" t="s">
        <v>412</v>
      </c>
    </row>
    <row r="26" spans="1:15" s="29" customFormat="1" ht="35.25" customHeight="1">
      <c r="A26" s="34">
        <v>24</v>
      </c>
      <c r="B26" s="35" t="s">
        <v>15</v>
      </c>
      <c r="C26" s="19" t="s">
        <v>49</v>
      </c>
      <c r="D26" s="19" t="s">
        <v>25</v>
      </c>
      <c r="E26" s="10" t="s">
        <v>17</v>
      </c>
      <c r="F26" s="64" t="s">
        <v>19</v>
      </c>
      <c r="G26" s="77">
        <v>2020.1</v>
      </c>
      <c r="H26" s="77">
        <v>24</v>
      </c>
      <c r="I26" s="77">
        <v>11</v>
      </c>
      <c r="J26" s="97" t="s">
        <v>201</v>
      </c>
      <c r="K26" s="60" t="s">
        <v>47</v>
      </c>
      <c r="L26" s="46">
        <v>30</v>
      </c>
      <c r="M26" s="50"/>
    </row>
    <row r="27" spans="1:15" s="29" customFormat="1" ht="35.25" customHeight="1">
      <c r="A27" s="34">
        <v>25</v>
      </c>
      <c r="B27" s="35" t="s">
        <v>15</v>
      </c>
      <c r="C27" s="19" t="s">
        <v>415</v>
      </c>
      <c r="D27" s="19" t="s">
        <v>25</v>
      </c>
      <c r="E27" s="10" t="s">
        <v>413</v>
      </c>
      <c r="F27" s="64" t="s">
        <v>414</v>
      </c>
      <c r="G27" s="77">
        <v>2020.5</v>
      </c>
      <c r="H27" s="77"/>
      <c r="I27" s="77"/>
      <c r="J27" s="51" t="s">
        <v>420</v>
      </c>
      <c r="K27" s="60" t="s">
        <v>47</v>
      </c>
      <c r="L27" s="46">
        <v>30</v>
      </c>
      <c r="M27" s="113"/>
      <c r="O27" s="97"/>
    </row>
    <row r="28" spans="1:15" s="29" customFormat="1" ht="35.25" customHeight="1">
      <c r="A28" s="34">
        <v>26</v>
      </c>
      <c r="B28" s="35" t="s">
        <v>15</v>
      </c>
      <c r="C28" s="19" t="s">
        <v>379</v>
      </c>
      <c r="D28" s="19" t="s">
        <v>25</v>
      </c>
      <c r="E28" s="10" t="s">
        <v>312</v>
      </c>
      <c r="F28" s="64" t="s">
        <v>333</v>
      </c>
      <c r="G28" s="78" t="s">
        <v>421</v>
      </c>
      <c r="H28" s="78">
        <v>25</v>
      </c>
      <c r="I28" s="78">
        <v>1</v>
      </c>
      <c r="J28" s="88" t="s">
        <v>360</v>
      </c>
      <c r="K28" s="60" t="s">
        <v>47</v>
      </c>
      <c r="L28" s="46">
        <v>30</v>
      </c>
      <c r="M28" s="50"/>
    </row>
    <row r="29" spans="1:15" s="29" customFormat="1" ht="35.25" customHeight="1">
      <c r="A29" s="34">
        <v>27</v>
      </c>
      <c r="B29" s="35" t="s">
        <v>15</v>
      </c>
      <c r="C29" s="19" t="s">
        <v>379</v>
      </c>
      <c r="D29" s="19" t="s">
        <v>25</v>
      </c>
      <c r="E29" s="10" t="s">
        <v>313</v>
      </c>
      <c r="F29" s="64" t="s">
        <v>242</v>
      </c>
      <c r="G29" s="78">
        <v>2020.06</v>
      </c>
      <c r="H29" s="78">
        <v>13</v>
      </c>
      <c r="I29" s="78"/>
      <c r="J29" s="88" t="s">
        <v>361</v>
      </c>
      <c r="K29" s="60" t="s">
        <v>47</v>
      </c>
      <c r="L29" s="46">
        <v>30</v>
      </c>
      <c r="M29" s="50"/>
    </row>
    <row r="30" spans="1:15" s="29" customFormat="1" ht="35.25" customHeight="1">
      <c r="A30" s="34">
        <v>28</v>
      </c>
      <c r="B30" s="35" t="s">
        <v>15</v>
      </c>
      <c r="C30" s="19" t="s">
        <v>378</v>
      </c>
      <c r="D30" s="19" t="s">
        <v>25</v>
      </c>
      <c r="E30" s="10" t="s">
        <v>310</v>
      </c>
      <c r="F30" s="64" t="s">
        <v>332</v>
      </c>
      <c r="G30" s="78">
        <v>2020</v>
      </c>
      <c r="H30" s="78">
        <v>13</v>
      </c>
      <c r="I30" s="78"/>
      <c r="J30" s="99" t="s">
        <v>358</v>
      </c>
      <c r="K30" s="60" t="s">
        <v>47</v>
      </c>
      <c r="L30" s="46">
        <v>30</v>
      </c>
      <c r="M30" s="50"/>
    </row>
    <row r="31" spans="1:15" s="29" customFormat="1" ht="35.25" customHeight="1">
      <c r="A31" s="34">
        <v>29</v>
      </c>
      <c r="B31" s="35" t="s">
        <v>15</v>
      </c>
      <c r="C31" s="19" t="s">
        <v>378</v>
      </c>
      <c r="D31" s="19" t="s">
        <v>25</v>
      </c>
      <c r="E31" s="10" t="s">
        <v>311</v>
      </c>
      <c r="F31" s="64" t="s">
        <v>243</v>
      </c>
      <c r="G31" s="78">
        <v>2020.06</v>
      </c>
      <c r="H31" s="78">
        <v>126</v>
      </c>
      <c r="I31" s="78"/>
      <c r="J31" s="99" t="s">
        <v>359</v>
      </c>
      <c r="K31" s="61" t="s">
        <v>52</v>
      </c>
      <c r="L31" s="46">
        <v>50</v>
      </c>
      <c r="M31" s="50"/>
    </row>
    <row r="32" spans="1:15" s="29" customFormat="1" ht="35.25" customHeight="1">
      <c r="A32" s="34">
        <v>30</v>
      </c>
      <c r="B32" s="35" t="s">
        <v>15</v>
      </c>
      <c r="C32" s="19" t="s">
        <v>384</v>
      </c>
      <c r="D32" s="19" t="s">
        <v>25</v>
      </c>
      <c r="E32" s="10" t="s">
        <v>318</v>
      </c>
      <c r="F32" s="64" t="s">
        <v>338</v>
      </c>
      <c r="G32" s="78" t="s">
        <v>422</v>
      </c>
      <c r="H32" s="78">
        <v>48</v>
      </c>
      <c r="I32" s="78">
        <v>1</v>
      </c>
      <c r="J32" s="99" t="s">
        <v>366</v>
      </c>
      <c r="K32" s="60" t="s">
        <v>47</v>
      </c>
      <c r="L32" s="46">
        <v>30</v>
      </c>
      <c r="M32" s="50"/>
    </row>
    <row r="33" spans="1:13" s="29" customFormat="1" ht="35.25" customHeight="1">
      <c r="A33" s="34">
        <v>31</v>
      </c>
      <c r="B33" s="35" t="s">
        <v>15</v>
      </c>
      <c r="C33" s="19" t="s">
        <v>402</v>
      </c>
      <c r="D33" s="19" t="s">
        <v>25</v>
      </c>
      <c r="E33" s="10" t="s">
        <v>226</v>
      </c>
      <c r="F33" s="64" t="s">
        <v>243</v>
      </c>
      <c r="G33" s="76" t="s">
        <v>294</v>
      </c>
      <c r="H33" s="76">
        <v>121</v>
      </c>
      <c r="I33" s="76">
        <v>109582</v>
      </c>
      <c r="J33" s="87" t="s">
        <v>279</v>
      </c>
      <c r="K33" s="60" t="s">
        <v>47</v>
      </c>
      <c r="L33" s="46">
        <v>30</v>
      </c>
      <c r="M33" s="50"/>
    </row>
    <row r="34" spans="1:13" s="29" customFormat="1" ht="35.25" customHeight="1">
      <c r="A34" s="34">
        <v>32</v>
      </c>
      <c r="B34" s="35" t="s">
        <v>15</v>
      </c>
      <c r="C34" s="19" t="s">
        <v>167</v>
      </c>
      <c r="D34" s="19" t="s">
        <v>25</v>
      </c>
      <c r="E34" s="10" t="s">
        <v>162</v>
      </c>
      <c r="F34" s="64" t="s">
        <v>339</v>
      </c>
      <c r="G34" s="78">
        <v>2020.2</v>
      </c>
      <c r="H34" s="78">
        <v>55</v>
      </c>
      <c r="I34" s="78"/>
      <c r="J34" s="98" t="s">
        <v>367</v>
      </c>
      <c r="K34" s="60" t="s">
        <v>47</v>
      </c>
      <c r="L34" s="46">
        <v>30</v>
      </c>
      <c r="M34" s="50"/>
    </row>
    <row r="35" spans="1:13" s="14" customFormat="1" ht="37.5" customHeight="1">
      <c r="A35" s="34">
        <v>33</v>
      </c>
      <c r="B35" s="35" t="s">
        <v>15</v>
      </c>
      <c r="C35" s="19" t="s">
        <v>383</v>
      </c>
      <c r="D35" s="19" t="s">
        <v>25</v>
      </c>
      <c r="E35" s="10" t="s">
        <v>317</v>
      </c>
      <c r="F35" s="64" t="s">
        <v>337</v>
      </c>
      <c r="G35" s="78">
        <v>2020.01</v>
      </c>
      <c r="H35" s="78">
        <v>48</v>
      </c>
      <c r="I35" s="78">
        <v>1</v>
      </c>
      <c r="J35" s="88" t="s">
        <v>365</v>
      </c>
      <c r="K35" s="60" t="s">
        <v>47</v>
      </c>
      <c r="L35" s="46">
        <v>30</v>
      </c>
      <c r="M35" s="5"/>
    </row>
    <row r="36" spans="1:13" ht="30" customHeight="1">
      <c r="A36" s="34">
        <v>34</v>
      </c>
      <c r="B36" s="35" t="s">
        <v>15</v>
      </c>
      <c r="C36" s="19" t="s">
        <v>373</v>
      </c>
      <c r="D36" s="19" t="s">
        <v>25</v>
      </c>
      <c r="E36" s="10" t="s">
        <v>302</v>
      </c>
      <c r="F36" s="64" t="s">
        <v>325</v>
      </c>
      <c r="G36" s="78">
        <v>2020.7</v>
      </c>
      <c r="H36" s="78">
        <v>29</v>
      </c>
      <c r="I36" s="78">
        <v>7</v>
      </c>
      <c r="J36" s="100" t="s">
        <v>210</v>
      </c>
      <c r="K36" s="109" t="s">
        <v>370</v>
      </c>
      <c r="L36" s="35">
        <v>8</v>
      </c>
      <c r="M36" s="5"/>
    </row>
    <row r="37" spans="1:13" s="29" customFormat="1" ht="30" customHeight="1">
      <c r="A37" s="34">
        <v>35</v>
      </c>
      <c r="B37" s="35" t="s">
        <v>15</v>
      </c>
      <c r="C37" s="19" t="s">
        <v>373</v>
      </c>
      <c r="D37" s="19" t="s">
        <v>25</v>
      </c>
      <c r="E37" s="10" t="s">
        <v>303</v>
      </c>
      <c r="F37" s="64" t="s">
        <v>326</v>
      </c>
      <c r="G37" s="78">
        <v>2020.8</v>
      </c>
      <c r="H37" s="78">
        <v>39</v>
      </c>
      <c r="I37" s="78">
        <v>8</v>
      </c>
      <c r="J37" s="100" t="s">
        <v>210</v>
      </c>
      <c r="K37" s="109" t="s">
        <v>370</v>
      </c>
      <c r="L37" s="46">
        <v>5</v>
      </c>
      <c r="M37" s="50"/>
    </row>
    <row r="38" spans="1:13" s="29" customFormat="1" ht="34.5" customHeight="1">
      <c r="A38" s="34">
        <v>36</v>
      </c>
      <c r="B38" s="35" t="s">
        <v>15</v>
      </c>
      <c r="C38" s="19" t="s">
        <v>39</v>
      </c>
      <c r="D38" s="19" t="s">
        <v>25</v>
      </c>
      <c r="E38" s="10" t="s">
        <v>30</v>
      </c>
      <c r="F38" s="64" t="s">
        <v>35</v>
      </c>
      <c r="G38" s="77" t="s">
        <v>423</v>
      </c>
      <c r="H38" s="77">
        <v>20</v>
      </c>
      <c r="I38" s="77">
        <v>1</v>
      </c>
      <c r="J38" s="97" t="s">
        <v>205</v>
      </c>
      <c r="K38" s="60" t="s">
        <v>47</v>
      </c>
      <c r="L38" s="46">
        <v>30</v>
      </c>
      <c r="M38" s="50"/>
    </row>
    <row r="39" spans="1:13" s="29" customFormat="1" ht="37.5" customHeight="1">
      <c r="A39" s="34">
        <v>37</v>
      </c>
      <c r="B39" s="35" t="s">
        <v>15</v>
      </c>
      <c r="C39" s="19" t="s">
        <v>232</v>
      </c>
      <c r="D39" s="19" t="s">
        <v>25</v>
      </c>
      <c r="E39" s="10" t="s">
        <v>213</v>
      </c>
      <c r="F39" s="64" t="s">
        <v>244</v>
      </c>
      <c r="G39" s="76" t="s">
        <v>284</v>
      </c>
      <c r="H39" s="76">
        <v>30</v>
      </c>
      <c r="I39" s="76">
        <v>1</v>
      </c>
      <c r="J39" s="93" t="s">
        <v>266</v>
      </c>
      <c r="K39" s="60" t="s">
        <v>52</v>
      </c>
      <c r="L39" s="46">
        <v>50</v>
      </c>
      <c r="M39" s="50"/>
    </row>
    <row r="40" spans="1:13" s="29" customFormat="1" ht="41.25" customHeight="1">
      <c r="A40" s="34">
        <v>38</v>
      </c>
      <c r="B40" s="35" t="s">
        <v>15</v>
      </c>
      <c r="C40" s="19" t="s">
        <v>75</v>
      </c>
      <c r="D40" s="19" t="s">
        <v>25</v>
      </c>
      <c r="E40" s="10" t="s">
        <v>424</v>
      </c>
      <c r="F40" s="64" t="s">
        <v>77</v>
      </c>
      <c r="G40" s="77">
        <v>2020.03</v>
      </c>
      <c r="H40" s="77">
        <v>204</v>
      </c>
      <c r="I40" s="77"/>
      <c r="J40" s="98" t="s">
        <v>80</v>
      </c>
      <c r="K40" s="60" t="s">
        <v>52</v>
      </c>
      <c r="L40" s="46">
        <v>50</v>
      </c>
      <c r="M40" s="50"/>
    </row>
    <row r="41" spans="1:13" s="29" customFormat="1" ht="51.75" customHeight="1">
      <c r="A41" s="34">
        <v>39</v>
      </c>
      <c r="B41" s="35" t="s">
        <v>15</v>
      </c>
      <c r="C41" s="19" t="s">
        <v>75</v>
      </c>
      <c r="D41" s="19" t="s">
        <v>25</v>
      </c>
      <c r="E41" s="10" t="s">
        <v>425</v>
      </c>
      <c r="F41" s="64" t="s">
        <v>78</v>
      </c>
      <c r="G41" s="112" t="s">
        <v>426</v>
      </c>
      <c r="H41" s="112">
        <v>20</v>
      </c>
      <c r="I41" s="112">
        <v>1</v>
      </c>
      <c r="J41" s="98" t="s">
        <v>81</v>
      </c>
      <c r="K41" s="60" t="s">
        <v>47</v>
      </c>
      <c r="L41" s="46">
        <v>30</v>
      </c>
      <c r="M41" s="50"/>
    </row>
    <row r="42" spans="1:13" s="29" customFormat="1" ht="36" customHeight="1">
      <c r="A42" s="34">
        <v>40</v>
      </c>
      <c r="B42" s="35" t="s">
        <v>15</v>
      </c>
      <c r="C42" s="19" t="s">
        <v>381</v>
      </c>
      <c r="D42" s="19" t="s">
        <v>25</v>
      </c>
      <c r="E42" s="10" t="s">
        <v>315</v>
      </c>
      <c r="F42" s="64" t="s">
        <v>335</v>
      </c>
      <c r="G42" s="114" t="s">
        <v>428</v>
      </c>
      <c r="H42" s="74">
        <v>16</v>
      </c>
      <c r="I42" s="74">
        <v>39</v>
      </c>
      <c r="J42" s="88" t="s">
        <v>363</v>
      </c>
      <c r="K42" s="60" t="s">
        <v>429</v>
      </c>
      <c r="L42" s="46">
        <v>80</v>
      </c>
      <c r="M42" s="50" t="s">
        <v>427</v>
      </c>
    </row>
    <row r="43" spans="1:13" s="29" customFormat="1" ht="36.75" customHeight="1">
      <c r="A43" s="34">
        <v>41</v>
      </c>
      <c r="B43" s="35" t="s">
        <v>15</v>
      </c>
      <c r="C43" s="19" t="s">
        <v>405</v>
      </c>
      <c r="D43" s="19" t="s">
        <v>25</v>
      </c>
      <c r="E43" s="10" t="s">
        <v>299</v>
      </c>
      <c r="F43" s="64" t="s">
        <v>322</v>
      </c>
      <c r="G43" s="74" t="s">
        <v>343</v>
      </c>
      <c r="H43" s="74">
        <v>7</v>
      </c>
      <c r="I43" s="74"/>
      <c r="J43" s="91" t="s">
        <v>349</v>
      </c>
      <c r="K43" s="60" t="s">
        <v>52</v>
      </c>
      <c r="L43" s="46">
        <v>50</v>
      </c>
      <c r="M43" s="50"/>
    </row>
    <row r="44" spans="1:13" s="29" customFormat="1" ht="42" customHeight="1">
      <c r="A44" s="34">
        <v>42</v>
      </c>
      <c r="B44" s="35" t="s">
        <v>15</v>
      </c>
      <c r="C44" s="19" t="s">
        <v>375</v>
      </c>
      <c r="D44" s="19" t="s">
        <v>25</v>
      </c>
      <c r="E44" s="10" t="s">
        <v>305</v>
      </c>
      <c r="F44" s="64" t="s">
        <v>328</v>
      </c>
      <c r="G44" s="74">
        <v>2020</v>
      </c>
      <c r="H44" s="74">
        <v>29</v>
      </c>
      <c r="I44" s="74"/>
      <c r="J44" s="91" t="s">
        <v>353</v>
      </c>
      <c r="K44" s="60" t="s">
        <v>47</v>
      </c>
      <c r="L44" s="46">
        <v>30</v>
      </c>
      <c r="M44" s="50"/>
    </row>
    <row r="45" spans="1:13" s="29" customFormat="1" ht="36" customHeight="1">
      <c r="A45" s="34">
        <v>43</v>
      </c>
      <c r="B45" s="35" t="s">
        <v>15</v>
      </c>
      <c r="C45" s="19" t="s">
        <v>238</v>
      </c>
      <c r="D45" s="19" t="s">
        <v>25</v>
      </c>
      <c r="E45" s="10" t="s">
        <v>225</v>
      </c>
      <c r="F45" s="64" t="s">
        <v>255</v>
      </c>
      <c r="G45" s="72">
        <v>2020.5</v>
      </c>
      <c r="H45" s="72">
        <v>5</v>
      </c>
      <c r="I45" s="72"/>
      <c r="J45" s="87" t="s">
        <v>278</v>
      </c>
      <c r="K45" s="60" t="s">
        <v>53</v>
      </c>
      <c r="L45" s="46">
        <v>15</v>
      </c>
      <c r="M45" s="113"/>
    </row>
    <row r="46" spans="1:13" s="29" customFormat="1" ht="49.5" customHeight="1">
      <c r="A46" s="34">
        <v>44</v>
      </c>
      <c r="B46" s="35" t="s">
        <v>15</v>
      </c>
      <c r="C46" s="19" t="s">
        <v>230</v>
      </c>
      <c r="D46" s="19" t="s">
        <v>25</v>
      </c>
      <c r="E46" s="10" t="s">
        <v>211</v>
      </c>
      <c r="F46" s="64" t="s">
        <v>242</v>
      </c>
      <c r="G46" s="72">
        <v>44035</v>
      </c>
      <c r="H46" s="72">
        <v>13</v>
      </c>
      <c r="I46" s="72"/>
      <c r="J46" s="93" t="s">
        <v>264</v>
      </c>
      <c r="K46" s="109" t="s">
        <v>297</v>
      </c>
      <c r="L46" s="46">
        <v>30</v>
      </c>
      <c r="M46" s="50"/>
    </row>
    <row r="47" spans="1:13" s="29" customFormat="1" ht="35.25" customHeight="1">
      <c r="A47" s="34">
        <v>45</v>
      </c>
      <c r="B47" s="35" t="s">
        <v>15</v>
      </c>
      <c r="C47" s="19" t="s">
        <v>380</v>
      </c>
      <c r="D47" s="19" t="s">
        <v>25</v>
      </c>
      <c r="E47" s="10" t="s">
        <v>314</v>
      </c>
      <c r="F47" s="64" t="s">
        <v>334</v>
      </c>
      <c r="G47" s="74">
        <v>2020</v>
      </c>
      <c r="H47" s="74">
        <v>133</v>
      </c>
      <c r="I47" s="74">
        <v>18</v>
      </c>
      <c r="J47" s="88" t="s">
        <v>362</v>
      </c>
      <c r="K47" s="109" t="s">
        <v>297</v>
      </c>
      <c r="L47" s="46">
        <v>30</v>
      </c>
      <c r="M47" s="50"/>
    </row>
    <row r="48" spans="1:13" s="29" customFormat="1" ht="30" customHeight="1">
      <c r="A48" s="34">
        <v>46</v>
      </c>
      <c r="B48" s="35" t="s">
        <v>15</v>
      </c>
      <c r="C48" s="19" t="s">
        <v>240</v>
      </c>
      <c r="D48" s="19" t="s">
        <v>25</v>
      </c>
      <c r="E48" s="10" t="s">
        <v>430</v>
      </c>
      <c r="F48" s="64" t="s">
        <v>257</v>
      </c>
      <c r="G48" s="72" t="s">
        <v>296</v>
      </c>
      <c r="H48" s="72">
        <v>32</v>
      </c>
      <c r="I48" s="72">
        <v>3</v>
      </c>
      <c r="J48" s="87" t="s">
        <v>281</v>
      </c>
      <c r="K48" s="60" t="s">
        <v>52</v>
      </c>
      <c r="L48" s="46">
        <v>50</v>
      </c>
      <c r="M48" s="50"/>
    </row>
    <row r="49" spans="1:13" s="29" customFormat="1" ht="38.25" customHeight="1">
      <c r="A49" s="34">
        <v>47</v>
      </c>
      <c r="B49" s="35" t="s">
        <v>15</v>
      </c>
      <c r="C49" s="19" t="s">
        <v>234</v>
      </c>
      <c r="D49" s="19" t="s">
        <v>25</v>
      </c>
      <c r="E49" s="10" t="s">
        <v>217</v>
      </c>
      <c r="F49" s="64" t="s">
        <v>244</v>
      </c>
      <c r="G49" s="72" t="s">
        <v>288</v>
      </c>
      <c r="H49" s="72">
        <v>20</v>
      </c>
      <c r="I49" s="72">
        <v>1</v>
      </c>
      <c r="J49" s="93" t="s">
        <v>269</v>
      </c>
      <c r="K49" s="109" t="s">
        <v>297</v>
      </c>
      <c r="L49" s="46">
        <v>30</v>
      </c>
      <c r="M49" s="50"/>
    </row>
    <row r="50" spans="1:13" s="29" customFormat="1" ht="47.25" customHeight="1">
      <c r="A50" s="34">
        <v>48</v>
      </c>
      <c r="B50" s="35" t="s">
        <v>15</v>
      </c>
      <c r="C50" s="19" t="s">
        <v>234</v>
      </c>
      <c r="D50" s="19" t="s">
        <v>25</v>
      </c>
      <c r="E50" s="10" t="s">
        <v>431</v>
      </c>
      <c r="F50" s="64" t="s">
        <v>248</v>
      </c>
      <c r="G50" s="72" t="s">
        <v>289</v>
      </c>
      <c r="H50" s="72">
        <v>326</v>
      </c>
      <c r="I50" s="72"/>
      <c r="J50" s="93" t="s">
        <v>270</v>
      </c>
      <c r="K50" s="60" t="s">
        <v>52</v>
      </c>
      <c r="L50" s="46">
        <v>50</v>
      </c>
      <c r="M50" s="50"/>
    </row>
    <row r="51" spans="1:13" s="51" customFormat="1" ht="47.25" customHeight="1">
      <c r="A51" s="34">
        <v>49</v>
      </c>
      <c r="B51" s="35" t="s">
        <v>15</v>
      </c>
      <c r="C51" s="19" t="s">
        <v>234</v>
      </c>
      <c r="D51" s="19" t="s">
        <v>25</v>
      </c>
      <c r="E51" s="10" t="s">
        <v>432</v>
      </c>
      <c r="F51" s="64" t="s">
        <v>433</v>
      </c>
      <c r="G51" s="72">
        <v>2020.5</v>
      </c>
      <c r="H51" s="72">
        <v>40</v>
      </c>
      <c r="I51" s="72">
        <v>5</v>
      </c>
      <c r="J51" s="93" t="s">
        <v>434</v>
      </c>
      <c r="K51" s="109" t="s">
        <v>297</v>
      </c>
      <c r="L51" s="46">
        <v>30</v>
      </c>
      <c r="M51" s="50"/>
    </row>
    <row r="52" spans="1:13" s="29" customFormat="1" ht="37.5" customHeight="1">
      <c r="A52" s="34">
        <v>50</v>
      </c>
      <c r="B52" s="35" t="s">
        <v>15</v>
      </c>
      <c r="C52" s="19" t="s">
        <v>401</v>
      </c>
      <c r="D52" s="19" t="s">
        <v>25</v>
      </c>
      <c r="E52" s="10" t="s">
        <v>31</v>
      </c>
      <c r="F52" s="64" t="s">
        <v>36</v>
      </c>
      <c r="G52" s="82">
        <v>2020.05</v>
      </c>
      <c r="H52" s="82">
        <v>2020</v>
      </c>
      <c r="I52" s="82">
        <v>526</v>
      </c>
      <c r="J52" s="97" t="s">
        <v>206</v>
      </c>
      <c r="K52" s="60" t="s">
        <v>53</v>
      </c>
      <c r="L52" s="46">
        <v>15</v>
      </c>
      <c r="M52" s="50"/>
    </row>
    <row r="53" spans="1:13" s="29" customFormat="1" ht="38.25" customHeight="1">
      <c r="A53" s="34">
        <v>51</v>
      </c>
      <c r="B53" s="35" t="s">
        <v>15</v>
      </c>
      <c r="C53" s="19" t="s">
        <v>401</v>
      </c>
      <c r="D53" s="19" t="s">
        <v>25</v>
      </c>
      <c r="E53" s="10" t="s">
        <v>32</v>
      </c>
      <c r="F53" s="64" t="s">
        <v>37</v>
      </c>
      <c r="G53" s="82">
        <v>2020.06</v>
      </c>
      <c r="H53" s="82">
        <v>24</v>
      </c>
      <c r="I53" s="82">
        <v>7</v>
      </c>
      <c r="J53" s="97" t="s">
        <v>207</v>
      </c>
      <c r="K53" s="60" t="s">
        <v>53</v>
      </c>
      <c r="L53" s="46">
        <v>15</v>
      </c>
      <c r="M53" s="50"/>
    </row>
    <row r="54" spans="1:13" s="29" customFormat="1" ht="37.5" customHeight="1">
      <c r="A54" s="34">
        <v>52</v>
      </c>
      <c r="B54" s="35" t="s">
        <v>15</v>
      </c>
      <c r="C54" s="19" t="s">
        <v>102</v>
      </c>
      <c r="D54" s="19" t="s">
        <v>25</v>
      </c>
      <c r="E54" s="10" t="s">
        <v>98</v>
      </c>
      <c r="F54" s="64" t="s">
        <v>99</v>
      </c>
      <c r="G54" s="72" t="s">
        <v>100</v>
      </c>
      <c r="H54" s="72">
        <v>8</v>
      </c>
      <c r="I54" s="72"/>
      <c r="J54" s="88" t="s">
        <v>101</v>
      </c>
      <c r="K54" s="60" t="s">
        <v>52</v>
      </c>
      <c r="L54" s="46">
        <v>50</v>
      </c>
      <c r="M54" s="50"/>
    </row>
    <row r="55" spans="1:13" s="29" customFormat="1" ht="36.75" customHeight="1">
      <c r="A55" s="34">
        <v>53</v>
      </c>
      <c r="B55" s="35" t="s">
        <v>15</v>
      </c>
      <c r="C55" s="19" t="s">
        <v>208</v>
      </c>
      <c r="D55" s="19" t="s">
        <v>25</v>
      </c>
      <c r="E55" s="58" t="s">
        <v>209</v>
      </c>
      <c r="F55" s="64" t="s">
        <v>42</v>
      </c>
      <c r="G55" s="82">
        <v>2019.6</v>
      </c>
      <c r="H55" s="82">
        <v>99</v>
      </c>
      <c r="I55" s="82"/>
      <c r="J55" s="100" t="s">
        <v>210</v>
      </c>
      <c r="K55" s="110" t="s">
        <v>48</v>
      </c>
      <c r="L55" s="46">
        <v>15</v>
      </c>
      <c r="M55" s="50"/>
    </row>
    <row r="56" spans="1:13" s="29" customFormat="1" ht="38.25" customHeight="1">
      <c r="A56" s="34">
        <v>54</v>
      </c>
      <c r="B56" s="35" t="s">
        <v>15</v>
      </c>
      <c r="C56" s="19" t="s">
        <v>87</v>
      </c>
      <c r="D56" s="19" t="s">
        <v>25</v>
      </c>
      <c r="E56" s="10" t="s">
        <v>84</v>
      </c>
      <c r="F56" s="64" t="s">
        <v>85</v>
      </c>
      <c r="G56" s="72" t="s">
        <v>56</v>
      </c>
      <c r="H56" s="82">
        <v>48</v>
      </c>
      <c r="I56" s="82">
        <v>1</v>
      </c>
      <c r="J56" s="101" t="s">
        <v>86</v>
      </c>
      <c r="K56" s="60" t="s">
        <v>52</v>
      </c>
      <c r="L56" s="46">
        <v>50</v>
      </c>
      <c r="M56" s="50"/>
    </row>
    <row r="57" spans="1:13" s="29" customFormat="1" ht="36.75" customHeight="1">
      <c r="A57" s="34">
        <v>55</v>
      </c>
      <c r="B57" s="35" t="s">
        <v>15</v>
      </c>
      <c r="C57" s="19" t="s">
        <v>233</v>
      </c>
      <c r="D57" s="19" t="s">
        <v>25</v>
      </c>
      <c r="E57" s="10" t="s">
        <v>216</v>
      </c>
      <c r="F57" s="64" t="s">
        <v>247</v>
      </c>
      <c r="G57" s="72" t="s">
        <v>287</v>
      </c>
      <c r="H57" s="72">
        <v>16</v>
      </c>
      <c r="I57" s="72">
        <v>12</v>
      </c>
      <c r="J57" s="93" t="s">
        <v>268</v>
      </c>
      <c r="K57" s="60" t="s">
        <v>52</v>
      </c>
      <c r="L57" s="46">
        <v>80</v>
      </c>
      <c r="M57" s="50" t="s">
        <v>412</v>
      </c>
    </row>
    <row r="58" spans="1:13" s="29" customFormat="1" ht="39" customHeight="1">
      <c r="A58" s="34">
        <v>56</v>
      </c>
      <c r="B58" s="35" t="s">
        <v>15</v>
      </c>
      <c r="C58" s="19" t="s">
        <v>93</v>
      </c>
      <c r="D58" s="19" t="s">
        <v>25</v>
      </c>
      <c r="E58" s="10" t="s">
        <v>92</v>
      </c>
      <c r="F58" s="64" t="s">
        <v>94</v>
      </c>
      <c r="G58" s="72">
        <v>2020.1</v>
      </c>
      <c r="H58" s="72">
        <v>11</v>
      </c>
      <c r="I58" s="72">
        <v>3</v>
      </c>
      <c r="J58" s="93" t="s">
        <v>262</v>
      </c>
      <c r="K58" s="60" t="s">
        <v>47</v>
      </c>
      <c r="L58" s="46">
        <v>30</v>
      </c>
      <c r="M58" s="50"/>
    </row>
    <row r="59" spans="1:13" s="29" customFormat="1" ht="33" customHeight="1">
      <c r="A59" s="34">
        <v>57</v>
      </c>
      <c r="B59" s="35" t="s">
        <v>15</v>
      </c>
      <c r="C59" s="19" t="s">
        <v>235</v>
      </c>
      <c r="D59" s="19" t="s">
        <v>25</v>
      </c>
      <c r="E59" s="10" t="s">
        <v>218</v>
      </c>
      <c r="F59" s="64" t="s">
        <v>249</v>
      </c>
      <c r="G59" s="72" t="s">
        <v>290</v>
      </c>
      <c r="H59" s="72">
        <v>47</v>
      </c>
      <c r="I59" s="72">
        <v>1</v>
      </c>
      <c r="J59" s="88" t="s">
        <v>271</v>
      </c>
      <c r="K59" s="60" t="s">
        <v>47</v>
      </c>
      <c r="L59" s="46">
        <v>30</v>
      </c>
      <c r="M59" s="50"/>
    </row>
    <row r="60" spans="1:13" s="29" customFormat="1" ht="39" customHeight="1">
      <c r="A60" s="34">
        <v>58</v>
      </c>
      <c r="B60" s="35" t="s">
        <v>15</v>
      </c>
      <c r="C60" s="19" t="s">
        <v>90</v>
      </c>
      <c r="D60" s="19" t="s">
        <v>25</v>
      </c>
      <c r="E60" s="10" t="s">
        <v>88</v>
      </c>
      <c r="F60" s="64" t="s">
        <v>89</v>
      </c>
      <c r="G60" s="72" t="s">
        <v>91</v>
      </c>
      <c r="H60" s="82">
        <v>691</v>
      </c>
      <c r="I60" s="82"/>
      <c r="J60" s="88" t="s">
        <v>261</v>
      </c>
      <c r="K60" s="60" t="s">
        <v>47</v>
      </c>
      <c r="L60" s="46">
        <v>30</v>
      </c>
      <c r="M60" s="50"/>
    </row>
    <row r="61" spans="1:13" s="29" customFormat="1" ht="30" customHeight="1">
      <c r="A61" s="34">
        <v>59</v>
      </c>
      <c r="B61" s="35" t="s">
        <v>15</v>
      </c>
      <c r="C61" s="19" t="s">
        <v>192</v>
      </c>
      <c r="D61" s="19" t="s">
        <v>25</v>
      </c>
      <c r="E61" s="10" t="s">
        <v>219</v>
      </c>
      <c r="F61" s="64" t="s">
        <v>250</v>
      </c>
      <c r="G61" s="72">
        <v>2020.04</v>
      </c>
      <c r="H61" s="72">
        <v>15</v>
      </c>
      <c r="I61" s="72">
        <v>4</v>
      </c>
      <c r="J61" s="88" t="s">
        <v>272</v>
      </c>
      <c r="K61" s="60" t="s">
        <v>47</v>
      </c>
      <c r="L61" s="46">
        <v>30</v>
      </c>
      <c r="M61" s="50"/>
    </row>
    <row r="62" spans="1:13" s="29" customFormat="1" ht="30" customHeight="1">
      <c r="A62" s="34">
        <v>60</v>
      </c>
      <c r="B62" s="35" t="s">
        <v>15</v>
      </c>
      <c r="C62" s="19" t="s">
        <v>192</v>
      </c>
      <c r="D62" s="19" t="s">
        <v>25</v>
      </c>
      <c r="E62" s="10" t="s">
        <v>220</v>
      </c>
      <c r="F62" s="64" t="s">
        <v>251</v>
      </c>
      <c r="G62" s="72">
        <v>2020.01</v>
      </c>
      <c r="H62" s="72">
        <v>10</v>
      </c>
      <c r="I62" s="72">
        <v>1</v>
      </c>
      <c r="J62" s="93" t="s">
        <v>273</v>
      </c>
      <c r="K62" s="60" t="s">
        <v>53</v>
      </c>
      <c r="L62" s="46">
        <v>15</v>
      </c>
      <c r="M62" s="50"/>
    </row>
    <row r="63" spans="1:13" ht="45" customHeight="1">
      <c r="A63" s="34">
        <v>61</v>
      </c>
      <c r="B63" s="35" t="s">
        <v>15</v>
      </c>
      <c r="C63" s="19" t="s">
        <v>236</v>
      </c>
      <c r="D63" s="19" t="s">
        <v>25</v>
      </c>
      <c r="E63" s="10" t="s">
        <v>223</v>
      </c>
      <c r="F63" s="64" t="s">
        <v>254</v>
      </c>
      <c r="G63" s="72">
        <v>2020.12</v>
      </c>
      <c r="H63" s="72">
        <v>46</v>
      </c>
      <c r="I63" s="72">
        <v>6</v>
      </c>
      <c r="J63" s="87" t="s">
        <v>276</v>
      </c>
      <c r="K63" s="60" t="s">
        <v>47</v>
      </c>
      <c r="L63" s="35">
        <v>30</v>
      </c>
      <c r="M63" s="5"/>
    </row>
    <row r="64" spans="1:13" ht="53.25" customHeight="1">
      <c r="A64" s="34">
        <v>62</v>
      </c>
      <c r="B64" s="35" t="s">
        <v>15</v>
      </c>
      <c r="C64" s="19" t="s">
        <v>377</v>
      </c>
      <c r="D64" s="19" t="s">
        <v>25</v>
      </c>
      <c r="E64" s="10" t="s">
        <v>308</v>
      </c>
      <c r="F64" s="64" t="s">
        <v>331</v>
      </c>
      <c r="G64" s="74">
        <v>2020.04</v>
      </c>
      <c r="H64" s="74">
        <v>24</v>
      </c>
      <c r="I64" s="74">
        <v>7</v>
      </c>
      <c r="J64" s="102" t="s">
        <v>356</v>
      </c>
      <c r="K64" s="60" t="s">
        <v>47</v>
      </c>
      <c r="L64" s="35">
        <v>30</v>
      </c>
      <c r="M64" s="5"/>
    </row>
    <row r="65" spans="1:13" s="29" customFormat="1" ht="39.75" customHeight="1">
      <c r="A65" s="34">
        <v>63</v>
      </c>
      <c r="B65" s="35" t="s">
        <v>15</v>
      </c>
      <c r="C65" s="19" t="s">
        <v>377</v>
      </c>
      <c r="D65" s="19" t="s">
        <v>25</v>
      </c>
      <c r="E65" s="10" t="s">
        <v>309</v>
      </c>
      <c r="F65" s="64" t="s">
        <v>331</v>
      </c>
      <c r="G65" s="74">
        <v>2020.04</v>
      </c>
      <c r="H65" s="103">
        <v>24</v>
      </c>
      <c r="I65" s="103">
        <v>7</v>
      </c>
      <c r="J65" s="102" t="s">
        <v>357</v>
      </c>
      <c r="K65" s="60" t="s">
        <v>47</v>
      </c>
      <c r="L65" s="46">
        <v>30</v>
      </c>
      <c r="M65" s="50"/>
    </row>
    <row r="66" spans="1:13" s="29" customFormat="1" ht="39.75" customHeight="1">
      <c r="A66" s="34">
        <v>64</v>
      </c>
      <c r="B66" s="35" t="s">
        <v>15</v>
      </c>
      <c r="C66" s="19" t="s">
        <v>231</v>
      </c>
      <c r="D66" s="19" t="s">
        <v>25</v>
      </c>
      <c r="E66" s="10" t="s">
        <v>212</v>
      </c>
      <c r="F66" s="64" t="s">
        <v>243</v>
      </c>
      <c r="G66" s="72">
        <v>2020.9</v>
      </c>
      <c r="H66" s="72">
        <v>2020</v>
      </c>
      <c r="I66" s="72">
        <v>129</v>
      </c>
      <c r="J66" s="93" t="s">
        <v>265</v>
      </c>
      <c r="K66" s="60" t="s">
        <v>52</v>
      </c>
      <c r="L66" s="46">
        <v>50</v>
      </c>
      <c r="M66" s="50"/>
    </row>
    <row r="67" spans="1:13" s="29" customFormat="1" ht="45" customHeight="1">
      <c r="A67" s="34">
        <v>65</v>
      </c>
      <c r="B67" s="35" t="s">
        <v>15</v>
      </c>
      <c r="C67" s="19" t="s">
        <v>376</v>
      </c>
      <c r="D67" s="19" t="s">
        <v>25</v>
      </c>
      <c r="E67" s="10" t="s">
        <v>307</v>
      </c>
      <c r="F67" s="64" t="s">
        <v>330</v>
      </c>
      <c r="G67" s="74">
        <v>2020.07</v>
      </c>
      <c r="H67" s="74">
        <v>72</v>
      </c>
      <c r="I67" s="74">
        <v>9</v>
      </c>
      <c r="J67" s="88" t="s">
        <v>355</v>
      </c>
      <c r="K67" s="60" t="s">
        <v>47</v>
      </c>
      <c r="L67" s="46">
        <v>30</v>
      </c>
      <c r="M67" s="50"/>
    </row>
    <row r="68" spans="1:13" ht="37.5" customHeight="1">
      <c r="A68" s="34">
        <v>66</v>
      </c>
      <c r="B68" s="35" t="s">
        <v>15</v>
      </c>
      <c r="C68" s="19" t="s">
        <v>239</v>
      </c>
      <c r="D68" s="19" t="s">
        <v>25</v>
      </c>
      <c r="E68" s="10" t="s">
        <v>227</v>
      </c>
      <c r="F68" s="64" t="s">
        <v>256</v>
      </c>
      <c r="G68" s="74" t="s">
        <v>295</v>
      </c>
      <c r="H68" s="72">
        <v>8</v>
      </c>
      <c r="I68" s="72">
        <v>20</v>
      </c>
      <c r="J68" s="87" t="s">
        <v>280</v>
      </c>
      <c r="K68" s="60" t="s">
        <v>53</v>
      </c>
      <c r="L68" s="35">
        <v>15</v>
      </c>
      <c r="M68" s="5"/>
    </row>
    <row r="69" spans="1:13" ht="39.75" customHeight="1">
      <c r="A69" s="34">
        <v>67</v>
      </c>
      <c r="B69" s="35" t="s">
        <v>15</v>
      </c>
      <c r="C69" s="49" t="s">
        <v>406</v>
      </c>
      <c r="D69" s="19" t="s">
        <v>25</v>
      </c>
      <c r="E69" s="10" t="s">
        <v>319</v>
      </c>
      <c r="F69" s="64" t="s">
        <v>340</v>
      </c>
      <c r="G69" s="74">
        <v>2019.12</v>
      </c>
      <c r="H69" s="74">
        <v>32</v>
      </c>
      <c r="I69" s="74">
        <v>12</v>
      </c>
      <c r="J69" s="88" t="s">
        <v>368</v>
      </c>
      <c r="K69" s="60" t="s">
        <v>53</v>
      </c>
      <c r="L69" s="35">
        <v>15</v>
      </c>
      <c r="M69" s="5"/>
    </row>
    <row r="70" spans="1:13" ht="38.25">
      <c r="A70" s="34">
        <v>68</v>
      </c>
      <c r="B70" s="35" t="s">
        <v>15</v>
      </c>
      <c r="C70" s="49" t="s">
        <v>399</v>
      </c>
      <c r="D70" s="19" t="s">
        <v>25</v>
      </c>
      <c r="E70" s="10" t="s">
        <v>54</v>
      </c>
      <c r="F70" s="64" t="s">
        <v>55</v>
      </c>
      <c r="G70" s="72" t="s">
        <v>56</v>
      </c>
      <c r="H70" s="82">
        <v>19</v>
      </c>
      <c r="I70" s="82">
        <v>1</v>
      </c>
      <c r="J70" s="104" t="s">
        <v>57</v>
      </c>
      <c r="K70" s="60" t="s">
        <v>53</v>
      </c>
      <c r="L70" s="46">
        <v>15</v>
      </c>
      <c r="M70" s="50"/>
    </row>
  </sheetData>
  <sortState ref="A3:M91">
    <sortCondition ref="C64"/>
  </sortState>
  <mergeCells count="1">
    <mergeCell ref="A1:M1"/>
  </mergeCells>
  <phoneticPr fontId="5" type="noConversion"/>
  <dataValidations count="2">
    <dataValidation type="list" allowBlank="1" showInputMessage="1" showErrorMessage="1" sqref="K36:K41 K43:K70 K31">
      <formula1>#REF!</formula1>
    </dataValidation>
    <dataValidation type="custom" allowBlank="1" showInputMessage="1" showErrorMessage="1" sqref="J1 J28:J1048576 J3:J26 O27">
      <formula1>"left(J3,3)=""WOS"""</formula1>
    </dataValidation>
  </dataValidations>
  <hyperlinks>
    <hyperlink ref="E42" r:id="rId1" display="javascript:void(0)"/>
  </hyperlinks>
  <pageMargins left="0.75" right="0.75" top="1" bottom="1" header="0.5" footer="0.5"/>
  <pageSetup orientation="landscape" horizontalDpi="300" verticalDpi="300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opLeftCell="A16" workbookViewId="0">
      <selection activeCell="C19" sqref="C19"/>
    </sheetView>
  </sheetViews>
  <sheetFormatPr defaultRowHeight="12.75"/>
  <cols>
    <col min="1" max="1" width="5.875" style="1" customWidth="1"/>
    <col min="2" max="2" width="11.125" style="1" customWidth="1"/>
    <col min="3" max="3" width="10.625" style="1" customWidth="1"/>
    <col min="4" max="4" width="9.25" style="1" customWidth="1"/>
    <col min="5" max="5" width="36.625" style="1" customWidth="1"/>
    <col min="6" max="6" width="19.875" style="1" customWidth="1"/>
    <col min="7" max="7" width="17.875" style="11" customWidth="1"/>
    <col min="8" max="8" width="19.125" style="1" customWidth="1"/>
    <col min="9" max="9" width="14.375" style="6" customWidth="1"/>
    <col min="10" max="16384" width="9" style="1"/>
  </cols>
  <sheetData>
    <row r="1" spans="1:9" ht="44.25" customHeight="1">
      <c r="A1" s="118" t="s">
        <v>70</v>
      </c>
      <c r="B1" s="116"/>
      <c r="C1" s="116"/>
      <c r="D1" s="116"/>
      <c r="E1" s="116"/>
      <c r="F1" s="116"/>
      <c r="G1" s="116"/>
      <c r="H1" s="116"/>
      <c r="I1" s="117"/>
    </row>
    <row r="2" spans="1:9" ht="30" customHeight="1">
      <c r="A2" s="2" t="s">
        <v>1</v>
      </c>
      <c r="B2" s="2" t="s">
        <v>2</v>
      </c>
      <c r="C2" s="2" t="s">
        <v>3</v>
      </c>
      <c r="D2" s="21" t="s">
        <v>4</v>
      </c>
      <c r="E2" s="2" t="s">
        <v>5</v>
      </c>
      <c r="F2" s="13" t="s">
        <v>14</v>
      </c>
      <c r="G2" s="9" t="s">
        <v>7</v>
      </c>
      <c r="H2" s="2" t="s">
        <v>12</v>
      </c>
      <c r="I2" s="2" t="s">
        <v>10</v>
      </c>
    </row>
    <row r="3" spans="1:9" ht="36" customHeight="1">
      <c r="A3" s="3">
        <v>1</v>
      </c>
      <c r="B3" s="4" t="s">
        <v>26</v>
      </c>
      <c r="C3" s="35" t="s">
        <v>23</v>
      </c>
      <c r="D3" s="12" t="s">
        <v>25</v>
      </c>
      <c r="E3" s="26" t="s">
        <v>27</v>
      </c>
      <c r="F3" s="24" t="s">
        <v>24</v>
      </c>
      <c r="G3" s="15">
        <v>2018.5</v>
      </c>
      <c r="H3" s="4">
        <v>6</v>
      </c>
      <c r="I3" s="5"/>
    </row>
    <row r="4" spans="1:9" ht="44.25" customHeight="1">
      <c r="A4" s="22">
        <v>2</v>
      </c>
      <c r="B4" s="23" t="s">
        <v>71</v>
      </c>
      <c r="C4" s="23" t="s">
        <v>72</v>
      </c>
      <c r="D4" s="23" t="s">
        <v>73</v>
      </c>
      <c r="E4" s="27" t="s">
        <v>54</v>
      </c>
      <c r="F4" s="28" t="s">
        <v>57</v>
      </c>
      <c r="G4" s="25">
        <v>43831</v>
      </c>
      <c r="H4" s="23">
        <v>1</v>
      </c>
      <c r="I4" s="23"/>
    </row>
    <row r="5" spans="1:9" ht="33.75" customHeight="1">
      <c r="A5" s="22">
        <v>3</v>
      </c>
      <c r="B5" s="23" t="s">
        <v>71</v>
      </c>
      <c r="C5" s="23" t="s">
        <v>72</v>
      </c>
      <c r="D5" s="23" t="s">
        <v>73</v>
      </c>
      <c r="E5" s="27" t="s">
        <v>58</v>
      </c>
      <c r="F5" s="28" t="s">
        <v>59</v>
      </c>
      <c r="G5" s="25">
        <v>43677</v>
      </c>
      <c r="H5" s="23">
        <v>13</v>
      </c>
      <c r="I5" s="23"/>
    </row>
    <row r="6" spans="1:9" ht="38.25" customHeight="1">
      <c r="A6" s="22">
        <v>4</v>
      </c>
      <c r="B6" s="23" t="s">
        <v>71</v>
      </c>
      <c r="C6" s="23" t="s">
        <v>72</v>
      </c>
      <c r="D6" s="23" t="s">
        <v>73</v>
      </c>
      <c r="E6" s="27" t="s">
        <v>60</v>
      </c>
      <c r="F6" s="28" t="s">
        <v>61</v>
      </c>
      <c r="G6" s="25">
        <v>43403</v>
      </c>
      <c r="H6" s="23">
        <v>3</v>
      </c>
      <c r="I6" s="23"/>
    </row>
    <row r="7" spans="1:9" ht="38.25" customHeight="1">
      <c r="A7" s="22">
        <v>5</v>
      </c>
      <c r="B7" s="23" t="s">
        <v>71</v>
      </c>
      <c r="C7" s="23" t="s">
        <v>72</v>
      </c>
      <c r="D7" s="23" t="s">
        <v>73</v>
      </c>
      <c r="E7" s="27" t="s">
        <v>62</v>
      </c>
      <c r="F7" s="28" t="s">
        <v>63</v>
      </c>
      <c r="G7" s="25">
        <v>43518</v>
      </c>
      <c r="H7" s="23">
        <v>7</v>
      </c>
      <c r="I7" s="23"/>
    </row>
    <row r="8" spans="1:9" ht="27">
      <c r="A8" s="22">
        <v>6</v>
      </c>
      <c r="B8" s="23" t="s">
        <v>71</v>
      </c>
      <c r="C8" s="23" t="s">
        <v>72</v>
      </c>
      <c r="D8" s="23" t="s">
        <v>73</v>
      </c>
      <c r="E8" s="27" t="s">
        <v>64</v>
      </c>
      <c r="F8" s="28" t="s">
        <v>65</v>
      </c>
      <c r="G8" s="25">
        <v>43470</v>
      </c>
      <c r="H8" s="23">
        <v>14</v>
      </c>
      <c r="I8" s="23"/>
    </row>
    <row r="9" spans="1:9" ht="54.75" customHeight="1">
      <c r="A9" s="22">
        <v>7</v>
      </c>
      <c r="B9" s="23" t="s">
        <v>71</v>
      </c>
      <c r="C9" s="23" t="s">
        <v>72</v>
      </c>
      <c r="D9" s="23" t="s">
        <v>73</v>
      </c>
      <c r="E9" s="27" t="s">
        <v>66</v>
      </c>
      <c r="F9" s="28" t="s">
        <v>67</v>
      </c>
      <c r="G9" s="25">
        <v>43369</v>
      </c>
      <c r="H9" s="23">
        <v>1</v>
      </c>
      <c r="I9" s="23"/>
    </row>
    <row r="10" spans="1:9" ht="54">
      <c r="A10" s="22">
        <v>8</v>
      </c>
      <c r="B10" s="23" t="s">
        <v>71</v>
      </c>
      <c r="C10" s="23" t="s">
        <v>72</v>
      </c>
      <c r="D10" s="23" t="s">
        <v>73</v>
      </c>
      <c r="E10" s="27" t="s">
        <v>68</v>
      </c>
      <c r="F10" s="36" t="s">
        <v>69</v>
      </c>
      <c r="G10" s="25">
        <v>42875</v>
      </c>
      <c r="H10" s="23">
        <v>5</v>
      </c>
      <c r="I10" s="23"/>
    </row>
    <row r="11" spans="1:9" ht="40.5">
      <c r="A11" s="22">
        <v>9</v>
      </c>
      <c r="B11" s="23" t="s">
        <v>71</v>
      </c>
      <c r="C11" s="23" t="s">
        <v>120</v>
      </c>
      <c r="D11" s="23" t="s">
        <v>73</v>
      </c>
      <c r="E11" s="27" t="s">
        <v>119</v>
      </c>
      <c r="F11" s="36" t="s">
        <v>121</v>
      </c>
      <c r="G11" s="15">
        <v>2015</v>
      </c>
      <c r="H11" s="23">
        <v>1</v>
      </c>
      <c r="I11" s="10"/>
    </row>
    <row r="12" spans="1:9" ht="27">
      <c r="A12" s="22">
        <v>10</v>
      </c>
      <c r="B12" s="23" t="s">
        <v>71</v>
      </c>
      <c r="C12" s="23" t="s">
        <v>129</v>
      </c>
      <c r="D12" s="23" t="s">
        <v>73</v>
      </c>
      <c r="E12" s="33" t="s">
        <v>126</v>
      </c>
      <c r="F12" s="36" t="s">
        <v>127</v>
      </c>
      <c r="G12" s="15" t="s">
        <v>128</v>
      </c>
      <c r="H12" s="23">
        <v>2</v>
      </c>
      <c r="I12" s="10"/>
    </row>
    <row r="13" spans="1:9" ht="40.5">
      <c r="A13" s="22">
        <v>11</v>
      </c>
      <c r="B13" s="23" t="s">
        <v>71</v>
      </c>
      <c r="C13" s="23" t="s">
        <v>142</v>
      </c>
      <c r="D13" s="23" t="s">
        <v>73</v>
      </c>
      <c r="E13" s="33" t="s">
        <v>130</v>
      </c>
      <c r="F13" s="36" t="s">
        <v>136</v>
      </c>
      <c r="G13" s="15">
        <v>2016</v>
      </c>
      <c r="H13" s="23">
        <v>3</v>
      </c>
      <c r="I13" s="10"/>
    </row>
    <row r="14" spans="1:9" ht="27">
      <c r="A14" s="22">
        <v>12</v>
      </c>
      <c r="B14" s="23" t="s">
        <v>71</v>
      </c>
      <c r="C14" s="23" t="s">
        <v>142</v>
      </c>
      <c r="D14" s="23" t="s">
        <v>73</v>
      </c>
      <c r="E14" s="33" t="s">
        <v>131</v>
      </c>
      <c r="F14" s="36" t="s">
        <v>137</v>
      </c>
      <c r="G14" s="15">
        <v>2016</v>
      </c>
      <c r="H14" s="23">
        <v>1</v>
      </c>
      <c r="I14" s="10"/>
    </row>
    <row r="15" spans="1:9" ht="40.5">
      <c r="A15" s="22">
        <v>13</v>
      </c>
      <c r="B15" s="23" t="s">
        <v>71</v>
      </c>
      <c r="C15" s="23" t="s">
        <v>142</v>
      </c>
      <c r="D15" s="23" t="s">
        <v>73</v>
      </c>
      <c r="E15" s="33" t="s">
        <v>132</v>
      </c>
      <c r="F15" s="36" t="s">
        <v>138</v>
      </c>
      <c r="G15" s="15">
        <v>2017</v>
      </c>
      <c r="H15" s="23">
        <v>5</v>
      </c>
      <c r="I15" s="10"/>
    </row>
    <row r="16" spans="1:9" ht="40.5">
      <c r="A16" s="22">
        <v>14</v>
      </c>
      <c r="B16" s="23" t="s">
        <v>71</v>
      </c>
      <c r="C16" s="23" t="s">
        <v>142</v>
      </c>
      <c r="D16" s="23" t="s">
        <v>73</v>
      </c>
      <c r="E16" s="33" t="s">
        <v>133</v>
      </c>
      <c r="F16" s="36" t="s">
        <v>139</v>
      </c>
      <c r="G16" s="15">
        <v>2017</v>
      </c>
      <c r="H16" s="23">
        <v>9</v>
      </c>
      <c r="I16" s="10"/>
    </row>
    <row r="17" spans="1:9" ht="40.5">
      <c r="A17" s="22">
        <v>15</v>
      </c>
      <c r="B17" s="23" t="s">
        <v>71</v>
      </c>
      <c r="C17" s="23" t="s">
        <v>142</v>
      </c>
      <c r="D17" s="23" t="s">
        <v>73</v>
      </c>
      <c r="E17" s="33" t="s">
        <v>134</v>
      </c>
      <c r="F17" s="36" t="s">
        <v>140</v>
      </c>
      <c r="G17" s="15">
        <v>2017</v>
      </c>
      <c r="H17" s="23">
        <v>4</v>
      </c>
      <c r="I17" s="10"/>
    </row>
    <row r="18" spans="1:9" ht="40.5">
      <c r="A18" s="34">
        <v>16</v>
      </c>
      <c r="B18" s="23" t="s">
        <v>71</v>
      </c>
      <c r="C18" s="23" t="s">
        <v>142</v>
      </c>
      <c r="D18" s="23" t="s">
        <v>73</v>
      </c>
      <c r="E18" s="33" t="s">
        <v>135</v>
      </c>
      <c r="F18" s="36" t="s">
        <v>141</v>
      </c>
      <c r="G18" s="15">
        <v>2019</v>
      </c>
      <c r="H18" s="23">
        <v>3</v>
      </c>
      <c r="I18" s="10"/>
    </row>
    <row r="19" spans="1:9" ht="40.5" customHeight="1">
      <c r="A19" s="34">
        <v>17</v>
      </c>
      <c r="B19" s="23" t="s">
        <v>71</v>
      </c>
      <c r="C19" s="35" t="s">
        <v>160</v>
      </c>
      <c r="D19" s="38" t="s">
        <v>143</v>
      </c>
      <c r="E19" s="33" t="s">
        <v>144</v>
      </c>
      <c r="F19" s="36" t="s">
        <v>145</v>
      </c>
      <c r="G19" s="37">
        <v>43678</v>
      </c>
      <c r="H19" s="35">
        <v>4</v>
      </c>
      <c r="I19" s="10"/>
    </row>
    <row r="20" spans="1:9" ht="40.5">
      <c r="A20" s="34">
        <v>18</v>
      </c>
      <c r="B20" s="23" t="s">
        <v>71</v>
      </c>
      <c r="C20" s="35" t="s">
        <v>160</v>
      </c>
      <c r="D20" s="38" t="s">
        <v>143</v>
      </c>
      <c r="E20" s="33" t="s">
        <v>146</v>
      </c>
      <c r="F20" s="36" t="s">
        <v>147</v>
      </c>
      <c r="G20" s="37">
        <v>43522</v>
      </c>
      <c r="H20" s="35">
        <v>2</v>
      </c>
      <c r="I20" s="10"/>
    </row>
    <row r="21" spans="1:9" ht="54">
      <c r="A21" s="34">
        <v>19</v>
      </c>
      <c r="B21" s="23" t="s">
        <v>71</v>
      </c>
      <c r="C21" s="35" t="s">
        <v>160</v>
      </c>
      <c r="D21" s="38" t="s">
        <v>143</v>
      </c>
      <c r="E21" s="33" t="s">
        <v>148</v>
      </c>
      <c r="F21" s="36" t="s">
        <v>149</v>
      </c>
      <c r="G21" s="37">
        <v>43539</v>
      </c>
      <c r="H21" s="35">
        <v>6</v>
      </c>
      <c r="I21" s="10"/>
    </row>
    <row r="22" spans="1:9" ht="27">
      <c r="A22" s="34">
        <v>20</v>
      </c>
      <c r="B22" s="23" t="s">
        <v>71</v>
      </c>
      <c r="C22" s="35" t="s">
        <v>160</v>
      </c>
      <c r="D22" s="38" t="s">
        <v>143</v>
      </c>
      <c r="E22" s="33" t="s">
        <v>150</v>
      </c>
      <c r="F22" s="36" t="s">
        <v>151</v>
      </c>
      <c r="G22" s="37">
        <v>43435</v>
      </c>
      <c r="H22" s="35">
        <v>5</v>
      </c>
      <c r="I22" s="10"/>
    </row>
    <row r="23" spans="1:9" ht="27">
      <c r="A23" s="34">
        <v>21</v>
      </c>
      <c r="B23" s="23" t="s">
        <v>71</v>
      </c>
      <c r="C23" s="35" t="s">
        <v>160</v>
      </c>
      <c r="D23" s="38" t="s">
        <v>143</v>
      </c>
      <c r="E23" s="33" t="s">
        <v>152</v>
      </c>
      <c r="F23" s="36" t="s">
        <v>153</v>
      </c>
      <c r="G23" s="37">
        <v>43374</v>
      </c>
      <c r="H23" s="35">
        <v>1</v>
      </c>
      <c r="I23" s="10"/>
    </row>
    <row r="24" spans="1:9" ht="27">
      <c r="A24" s="34">
        <v>22</v>
      </c>
      <c r="B24" s="23" t="s">
        <v>71</v>
      </c>
      <c r="C24" s="35" t="s">
        <v>160</v>
      </c>
      <c r="D24" s="38" t="s">
        <v>143</v>
      </c>
      <c r="E24" s="33" t="s">
        <v>154</v>
      </c>
      <c r="F24" s="36" t="s">
        <v>155</v>
      </c>
      <c r="G24" s="37">
        <v>43313</v>
      </c>
      <c r="H24" s="35">
        <v>3</v>
      </c>
      <c r="I24" s="10"/>
    </row>
    <row r="25" spans="1:9" ht="27">
      <c r="A25" s="34">
        <v>23</v>
      </c>
      <c r="B25" s="23" t="s">
        <v>71</v>
      </c>
      <c r="C25" s="35" t="s">
        <v>160</v>
      </c>
      <c r="D25" s="38" t="s">
        <v>143</v>
      </c>
      <c r="E25" s="33" t="s">
        <v>156</v>
      </c>
      <c r="F25" s="36" t="s">
        <v>157</v>
      </c>
      <c r="G25" s="37">
        <v>42068</v>
      </c>
      <c r="H25" s="35">
        <v>1</v>
      </c>
      <c r="I25" s="10"/>
    </row>
    <row r="26" spans="1:9" ht="27">
      <c r="A26" s="34">
        <v>24</v>
      </c>
      <c r="B26" s="35" t="s">
        <v>71</v>
      </c>
      <c r="C26" s="35" t="s">
        <v>160</v>
      </c>
      <c r="D26" s="38" t="s">
        <v>143</v>
      </c>
      <c r="E26" s="33" t="s">
        <v>158</v>
      </c>
      <c r="F26" s="39" t="s">
        <v>159</v>
      </c>
      <c r="G26" s="40">
        <v>41183</v>
      </c>
      <c r="H26" s="41">
        <v>8</v>
      </c>
      <c r="I26" s="42"/>
    </row>
    <row r="27" spans="1:9" ht="40.5">
      <c r="A27" s="34">
        <v>25</v>
      </c>
      <c r="B27" s="35" t="s">
        <v>71</v>
      </c>
      <c r="C27" s="35" t="s">
        <v>167</v>
      </c>
      <c r="D27" s="38" t="s">
        <v>166</v>
      </c>
      <c r="E27" s="33" t="s">
        <v>161</v>
      </c>
      <c r="F27" s="39" t="s">
        <v>168</v>
      </c>
      <c r="G27" s="40" t="s">
        <v>169</v>
      </c>
      <c r="H27" s="41">
        <v>2</v>
      </c>
      <c r="I27" s="39"/>
    </row>
    <row r="28" spans="1:9" ht="54">
      <c r="A28" s="34">
        <v>26</v>
      </c>
      <c r="B28" s="35" t="s">
        <v>71</v>
      </c>
      <c r="C28" s="35" t="s">
        <v>167</v>
      </c>
      <c r="D28" s="38" t="s">
        <v>166</v>
      </c>
      <c r="E28" s="33" t="s">
        <v>162</v>
      </c>
      <c r="F28" s="39" t="s">
        <v>170</v>
      </c>
      <c r="G28" s="43">
        <v>2020</v>
      </c>
      <c r="H28" s="41">
        <v>1</v>
      </c>
      <c r="I28" s="39"/>
    </row>
    <row r="29" spans="1:9" ht="81">
      <c r="A29" s="34">
        <v>27</v>
      </c>
      <c r="B29" s="35" t="s">
        <v>71</v>
      </c>
      <c r="C29" s="35" t="s">
        <v>167</v>
      </c>
      <c r="D29" s="38" t="s">
        <v>166</v>
      </c>
      <c r="E29" s="33" t="s">
        <v>163</v>
      </c>
      <c r="F29" s="39" t="s">
        <v>171</v>
      </c>
      <c r="G29" s="43">
        <v>2019</v>
      </c>
      <c r="H29" s="41">
        <v>7</v>
      </c>
      <c r="I29" s="39"/>
    </row>
    <row r="30" spans="1:9" ht="40.5">
      <c r="A30" s="34">
        <v>28</v>
      </c>
      <c r="B30" s="35" t="s">
        <v>71</v>
      </c>
      <c r="C30" s="35" t="s">
        <v>167</v>
      </c>
      <c r="D30" s="38" t="s">
        <v>166</v>
      </c>
      <c r="E30" s="33" t="s">
        <v>164</v>
      </c>
      <c r="F30" s="39" t="s">
        <v>172</v>
      </c>
      <c r="G30" s="43">
        <v>2017</v>
      </c>
      <c r="H30" s="41">
        <v>8</v>
      </c>
      <c r="I30" s="39"/>
    </row>
    <row r="31" spans="1:9" ht="54">
      <c r="A31" s="34">
        <v>30</v>
      </c>
      <c r="B31" s="35" t="s">
        <v>71</v>
      </c>
      <c r="C31" s="35" t="s">
        <v>167</v>
      </c>
      <c r="D31" s="38" t="s">
        <v>166</v>
      </c>
      <c r="E31" s="33" t="s">
        <v>165</v>
      </c>
      <c r="F31" s="39" t="s">
        <v>173</v>
      </c>
      <c r="G31" s="43">
        <v>2017</v>
      </c>
      <c r="H31" s="41">
        <v>2</v>
      </c>
      <c r="I31" s="39"/>
    </row>
    <row r="32" spans="1:9" ht="40.5">
      <c r="A32" s="34">
        <v>31</v>
      </c>
      <c r="B32" s="35" t="s">
        <v>177</v>
      </c>
      <c r="C32" s="35" t="s">
        <v>180</v>
      </c>
      <c r="D32" s="35" t="s">
        <v>178</v>
      </c>
      <c r="E32" s="33" t="s">
        <v>179</v>
      </c>
      <c r="F32" s="47" t="s">
        <v>181</v>
      </c>
      <c r="G32" s="45">
        <v>2017</v>
      </c>
      <c r="H32" s="46">
        <v>7</v>
      </c>
      <c r="I32" s="42"/>
    </row>
    <row r="33" spans="1:9" ht="40.5">
      <c r="A33" s="34">
        <v>32</v>
      </c>
      <c r="B33" s="35" t="s">
        <v>177</v>
      </c>
      <c r="C33" s="35" t="s">
        <v>188</v>
      </c>
      <c r="D33" s="35" t="s">
        <v>178</v>
      </c>
      <c r="E33" s="33" t="s">
        <v>182</v>
      </c>
      <c r="F33" s="47" t="s">
        <v>186</v>
      </c>
      <c r="G33" s="45" t="s">
        <v>185</v>
      </c>
      <c r="H33" s="46">
        <v>3</v>
      </c>
      <c r="I33" s="42"/>
    </row>
    <row r="34" spans="1:9" ht="27">
      <c r="A34" s="34">
        <v>33</v>
      </c>
      <c r="B34" s="35" t="s">
        <v>177</v>
      </c>
      <c r="C34" s="35" t="s">
        <v>188</v>
      </c>
      <c r="D34" s="35" t="s">
        <v>178</v>
      </c>
      <c r="E34" s="33" t="s">
        <v>183</v>
      </c>
      <c r="F34" s="47" t="s">
        <v>187</v>
      </c>
      <c r="G34" s="45" t="s">
        <v>184</v>
      </c>
      <c r="H34" s="46">
        <v>6</v>
      </c>
      <c r="I34" s="42"/>
    </row>
    <row r="35" spans="1:9" ht="41.25">
      <c r="A35" s="34">
        <v>34</v>
      </c>
      <c r="B35" s="35" t="s">
        <v>177</v>
      </c>
      <c r="C35" s="35" t="s">
        <v>192</v>
      </c>
      <c r="D35" s="35" t="s">
        <v>178</v>
      </c>
      <c r="E35" s="33" t="s">
        <v>189</v>
      </c>
      <c r="F35" s="44" t="s">
        <v>190</v>
      </c>
      <c r="G35" s="45" t="s">
        <v>191</v>
      </c>
      <c r="H35" s="46">
        <v>4</v>
      </c>
      <c r="I35" s="42"/>
    </row>
  </sheetData>
  <mergeCells count="1">
    <mergeCell ref="A1:I1"/>
  </mergeCells>
  <phoneticPr fontId="5" type="noConversion"/>
  <pageMargins left="0.75" right="0.75" top="1" bottom="1" header="0.5" footer="0.5"/>
  <pageSetup scale="85" orientation="landscape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20" sqref="C20"/>
    </sheetView>
  </sheetViews>
  <sheetFormatPr defaultRowHeight="14.25"/>
  <cols>
    <col min="1" max="1" width="13.25" customWidth="1"/>
    <col min="2" max="2" width="31.625" customWidth="1"/>
    <col min="3" max="3" width="30.75" customWidth="1"/>
    <col min="4" max="4" width="20.125" customWidth="1"/>
  </cols>
  <sheetData>
    <row r="1" spans="1:4" ht="18.75">
      <c r="A1" s="30" t="s">
        <v>103</v>
      </c>
      <c r="B1" s="30" t="s">
        <v>108</v>
      </c>
      <c r="C1" s="31" t="s">
        <v>110</v>
      </c>
      <c r="D1" s="31" t="s">
        <v>111</v>
      </c>
    </row>
    <row r="2" spans="1:4" ht="28.5">
      <c r="A2" s="53" t="s">
        <v>104</v>
      </c>
      <c r="B2" s="32" t="s">
        <v>125</v>
      </c>
      <c r="C2" s="54" t="s">
        <v>123</v>
      </c>
      <c r="D2" s="53" t="s">
        <v>124</v>
      </c>
    </row>
    <row r="3" spans="1:4" ht="18.75">
      <c r="A3" s="53" t="s">
        <v>105</v>
      </c>
      <c r="B3" t="s">
        <v>109</v>
      </c>
      <c r="C3" s="54" t="s">
        <v>122</v>
      </c>
      <c r="D3" s="53" t="s">
        <v>195</v>
      </c>
    </row>
    <row r="4" spans="1:4" ht="18.75">
      <c r="A4" s="53" t="s">
        <v>106</v>
      </c>
      <c r="B4" t="s">
        <v>193</v>
      </c>
      <c r="C4" s="52" t="s">
        <v>386</v>
      </c>
      <c r="D4" s="52" t="s">
        <v>387</v>
      </c>
    </row>
    <row r="5" spans="1:4" ht="18.75">
      <c r="A5" s="53" t="s">
        <v>107</v>
      </c>
      <c r="B5" t="s">
        <v>112</v>
      </c>
      <c r="C5" s="54" t="s">
        <v>113</v>
      </c>
      <c r="D5" s="53" t="s">
        <v>196</v>
      </c>
    </row>
    <row r="6" spans="1:4" ht="18.75">
      <c r="A6" s="53" t="s">
        <v>194</v>
      </c>
      <c r="B6" t="s">
        <v>114</v>
      </c>
      <c r="C6" s="54" t="s">
        <v>115</v>
      </c>
      <c r="D6" s="53" t="s">
        <v>197</v>
      </c>
    </row>
    <row r="7" spans="1:4" ht="18.75">
      <c r="A7" s="53" t="s">
        <v>118</v>
      </c>
      <c r="B7" t="s">
        <v>116</v>
      </c>
      <c r="C7" s="54" t="s">
        <v>117</v>
      </c>
      <c r="D7" s="53" t="s">
        <v>198</v>
      </c>
    </row>
    <row r="8" spans="1:4" ht="30">
      <c r="A8" s="53" t="s">
        <v>174</v>
      </c>
      <c r="B8" s="48" t="s">
        <v>175</v>
      </c>
      <c r="C8" s="54" t="s">
        <v>176</v>
      </c>
      <c r="D8" s="53" t="s">
        <v>199</v>
      </c>
    </row>
    <row r="9" spans="1:4">
      <c r="A9" s="30"/>
    </row>
    <row r="10" spans="1:4">
      <c r="A10" s="30"/>
    </row>
    <row r="11" spans="1:4">
      <c r="A11" s="30"/>
    </row>
    <row r="12" spans="1:4">
      <c r="A12" s="30"/>
    </row>
    <row r="13" spans="1:4">
      <c r="A13" s="30"/>
    </row>
    <row r="14" spans="1:4">
      <c r="A14" s="30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12" sqref="E12"/>
    </sheetView>
  </sheetViews>
  <sheetFormatPr defaultRowHeight="14.25"/>
  <cols>
    <col min="2" max="2" width="26.125" customWidth="1"/>
    <col min="4" max="4" width="13.875" customWidth="1"/>
  </cols>
  <sheetData>
    <row r="1" spans="1:5">
      <c r="A1" s="30" t="s">
        <v>389</v>
      </c>
      <c r="B1" s="30" t="s">
        <v>390</v>
      </c>
      <c r="C1" s="30" t="s">
        <v>391</v>
      </c>
      <c r="D1" s="30" t="s">
        <v>393</v>
      </c>
      <c r="E1" s="30" t="s">
        <v>395</v>
      </c>
    </row>
    <row r="2" spans="1:5" ht="28.5">
      <c r="A2" s="30" t="s">
        <v>388</v>
      </c>
      <c r="B2" s="55" t="s">
        <v>397</v>
      </c>
      <c r="C2" s="30" t="s">
        <v>392</v>
      </c>
      <c r="D2" s="30" t="s">
        <v>394</v>
      </c>
      <c r="E2" s="30" t="s">
        <v>396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学术论文</vt:lpstr>
      <vt:lpstr>他引</vt:lpstr>
      <vt:lpstr>专利</vt:lpstr>
      <vt:lpstr>奖励</vt:lpstr>
      <vt:lpstr>他引!Print_Area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Administrator</cp:lastModifiedBy>
  <dcterms:created xsi:type="dcterms:W3CDTF">2019-05-06T23:14:00Z</dcterms:created>
  <dcterms:modified xsi:type="dcterms:W3CDTF">2021-01-08T00:11:37Z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