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75"/>
  </bookViews>
  <sheets>
    <sheet name="河南大学淮河医院专项债公开表" sheetId="4" r:id="rId1"/>
    <sheet name="基础数据" sheetId="1" r:id="rId2"/>
    <sheet name="下拉选" sheetId="3" r:id="rId3"/>
  </sheets>
  <definedNames>
    <definedName name="_xlnm._FilterDatabase" localSheetId="1" hidden="1">基础数据!$A$4:$W$168</definedName>
    <definedName name="_xlnm.Print_Titles" localSheetId="1">基础数据!$3:$4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<sst xmlns="http://schemas.openxmlformats.org/spreadsheetml/2006/main" count="1479" uniqueCount="453">
  <si>
    <t>河南省本级2023-2024年新增债券安排项目情况表</t>
  </si>
  <si>
    <t>单位：万元</t>
  </si>
  <si>
    <t>业务处室</t>
  </si>
  <si>
    <t>区划编码</t>
  </si>
  <si>
    <t>区划名称</t>
  </si>
  <si>
    <t>债券编码</t>
  </si>
  <si>
    <t>债券名称</t>
  </si>
  <si>
    <t>债券类型</t>
  </si>
  <si>
    <t>债券类别</t>
  </si>
  <si>
    <t>发行日期</t>
  </si>
  <si>
    <t>票面利率</t>
  </si>
  <si>
    <t>单位编码</t>
  </si>
  <si>
    <t>单位名称</t>
  </si>
  <si>
    <t>项目编码</t>
  </si>
  <si>
    <t>项目名称</t>
  </si>
  <si>
    <t>债券安排资金</t>
  </si>
  <si>
    <t>债券已支出资金</t>
  </si>
  <si>
    <t>支出功能分类</t>
  </si>
  <si>
    <t>债券项目计划总投资</t>
  </si>
  <si>
    <t>债券项目实际已投资</t>
  </si>
  <si>
    <t>债券项目资产类型</t>
  </si>
  <si>
    <t>已取得项目收益</t>
  </si>
  <si>
    <t>备注</t>
  </si>
  <si>
    <t>其中：债券计划投资</t>
  </si>
  <si>
    <t>其中：债券实际投资</t>
  </si>
  <si>
    <t>社会保障处</t>
  </si>
  <si>
    <t>河南省本级</t>
  </si>
  <si>
    <t>2023年河南省社会事业专项债券（十三期）――2023年河南省政府专项债券（五十三期）</t>
  </si>
  <si>
    <t>其他项目收益专项债券</t>
  </si>
  <si>
    <t>新增债券</t>
  </si>
  <si>
    <t>河南大学淮河医院</t>
  </si>
  <si>
    <t>41000022D000000082399</t>
  </si>
  <si>
    <t>河南大学淮河医院设备购置项目</t>
  </si>
  <si>
    <t>210 卫生健康支出</t>
  </si>
  <si>
    <t>12  医疗卫生与社会保障</t>
  </si>
  <si>
    <t>项目收益统计期限截止到2024年底</t>
  </si>
  <si>
    <t>填报注意事项：
1.标黄的列需要必填
2.一般债券项目“债券项目资产类型”和“已取得收益”列可不填；专项债券项目“债券项目资产类型”和“已取得收益”必填，如果项目状态未在建，还未投入使用，备注可填在建，已取得收益填0。
3.支出功能分类需注意债券资金不得用于债务还本付息。</t>
  </si>
  <si>
    <t>经济建设处</t>
  </si>
  <si>
    <t>2023年河南省政府一般债券（三期）</t>
  </si>
  <si>
    <t>一般债券</t>
  </si>
  <si>
    <t>河南省发展和改革委员会机关</t>
  </si>
  <si>
    <t>41000023D000000096430</t>
  </si>
  <si>
    <t>河南省省级基本建设资金</t>
  </si>
  <si>
    <t>河南省行政审批和政务信息管理局</t>
  </si>
  <si>
    <t>41000022D000000095847</t>
  </si>
  <si>
    <t>省大数据中心（一期）项目资金</t>
  </si>
  <si>
    <t>预算局</t>
  </si>
  <si>
    <t>省预算本级户</t>
  </si>
  <si>
    <t>41000021D000000096351</t>
  </si>
  <si>
    <t>省级援助哈密地区项目</t>
  </si>
  <si>
    <t>农业农村二处</t>
  </si>
  <si>
    <t>河南省水利厅机关</t>
  </si>
  <si>
    <t>41000020D000000006253</t>
  </si>
  <si>
    <t>小型病险水库除险加固</t>
  </si>
  <si>
    <t>科技事业处</t>
  </si>
  <si>
    <t>41000023D000000096462</t>
  </si>
  <si>
    <t>省属实验室开办及研发补助经费</t>
  </si>
  <si>
    <t>河南省气象局机关</t>
  </si>
  <si>
    <t>41000023D000000096361</t>
  </si>
  <si>
    <t>河南省精准化气象防灾减灾工程</t>
  </si>
  <si>
    <t>自然资源和生态环境处</t>
  </si>
  <si>
    <t>河南省林业局机关</t>
  </si>
  <si>
    <t>41000018D000000096375</t>
  </si>
  <si>
    <t>森林河南生态建设</t>
  </si>
  <si>
    <t>教育事业处</t>
  </si>
  <si>
    <t>河南省教育厅机关</t>
  </si>
  <si>
    <t>41000022D000000096443</t>
  </si>
  <si>
    <t>“双一流”创建和一流本科专业建设</t>
  </si>
  <si>
    <t>行政群团处</t>
  </si>
  <si>
    <t>河南省审计厅机关</t>
  </si>
  <si>
    <t>41000019D000000067542</t>
  </si>
  <si>
    <t>河南省审计厅信息化建设项目</t>
  </si>
  <si>
    <t>企业处</t>
  </si>
  <si>
    <t>41000022D000000067982</t>
  </si>
  <si>
    <t>大气、水、土壤污染防治资金（烟草电烤房补助资金）</t>
  </si>
  <si>
    <t>41000022D000000096379</t>
  </si>
  <si>
    <t>小型水库雨水情报和大坝安全监测设施监测平台</t>
  </si>
  <si>
    <t>41000020D000000058733</t>
  </si>
  <si>
    <t>中小河流治理（含重点县）</t>
  </si>
  <si>
    <t>河南省工业和信息化厅机关</t>
  </si>
  <si>
    <t>41000023D000000096431</t>
  </si>
  <si>
    <t>制造业高质量发展专项</t>
  </si>
  <si>
    <t>2023年河南省政府一般债券（六期）</t>
  </si>
  <si>
    <t>河南省农业农村厅机关</t>
  </si>
  <si>
    <t>41000023D000000099607</t>
  </si>
  <si>
    <t>2023年高标准农田建设项目资金</t>
  </si>
  <si>
    <t>基层财政管理处</t>
  </si>
  <si>
    <t>41000023D000000099606</t>
  </si>
  <si>
    <t>农村综合改革转移支付</t>
  </si>
  <si>
    <t>41000023D000000099620</t>
  </si>
  <si>
    <t>公益性建设项目资金</t>
  </si>
  <si>
    <t>2023年河南省政府一般债券（十一期）</t>
  </si>
  <si>
    <t>41000021D000000067985</t>
  </si>
  <si>
    <t>煤矿智能化改造（安全改造）资金</t>
  </si>
  <si>
    <t>神农种业实验室</t>
  </si>
  <si>
    <t>41000023ZW00000000004</t>
  </si>
  <si>
    <t>神农种业实验室开办费</t>
  </si>
  <si>
    <t>41000020ZW00000000001</t>
  </si>
  <si>
    <t>信息化改造提升二期工程</t>
  </si>
  <si>
    <t>41000020D000000094288</t>
  </si>
  <si>
    <t>信息化提升改造</t>
  </si>
  <si>
    <t>41000023ZW00000000003</t>
  </si>
  <si>
    <t>小花间无控区暴雨洪水监测预警系统一期</t>
  </si>
  <si>
    <t>41000023ZW00000000008</t>
  </si>
  <si>
    <t>农村中小学教师周转宿舍建设</t>
  </si>
  <si>
    <t>河南省自然资源厅机关</t>
  </si>
  <si>
    <t>41000023ZW00000000010</t>
  </si>
  <si>
    <t>重点生态保护修复治理专项</t>
  </si>
  <si>
    <t>41000021D000000067460</t>
  </si>
  <si>
    <t>贾鲁河综合治理工程（灾后重建资金）</t>
  </si>
  <si>
    <t>41000023ZW00000000009</t>
  </si>
  <si>
    <t>山水林田湖草沙一体化综合治理项目</t>
  </si>
  <si>
    <t>41000018D000000071847</t>
  </si>
  <si>
    <t>贫困县中央预算内水利投资项目省级配套资金</t>
  </si>
  <si>
    <t>41000018D000000096205</t>
  </si>
  <si>
    <t>大型灌区续建配套与现代化改造项目省级配套资金</t>
  </si>
  <si>
    <t>2023年河南省城乡发展专项债券（十七期）――2023年河南省政府专项债券（五十期）</t>
  </si>
  <si>
    <t>河南省人民政府国有资产监督管理委员会</t>
  </si>
  <si>
    <t>41000022D000000086276</t>
  </si>
  <si>
    <t>淮河淮滨至息县航运工程息县段</t>
  </si>
  <si>
    <t>2023年河南省社会事业专项债券（十二期）――2023年河南省政府专项债券（五十二期）</t>
  </si>
  <si>
    <t>河南护理职业学院</t>
  </si>
  <si>
    <t>41000021D000000088342</t>
  </si>
  <si>
    <t>河南护理职业学院扩建项目</t>
  </si>
  <si>
    <t>河南女子职业学院</t>
  </si>
  <si>
    <t>41000019D000000087246</t>
  </si>
  <si>
    <t>河南女子职业学院校区二期工程建设项目</t>
  </si>
  <si>
    <t>河南应用技术职业学院</t>
  </si>
  <si>
    <t>41000016D000000087690</t>
  </si>
  <si>
    <t>河南应用技术职业学院新校区一期工程项目</t>
  </si>
  <si>
    <t>河南省洛阳正骨医院（河南省骨科医院）</t>
  </si>
  <si>
    <t>41000022D000000086796</t>
  </si>
  <si>
    <t>河南省洛阳正骨医院（河南省骨科医院）东花坛院区设备购置项目</t>
  </si>
  <si>
    <t>41000022D000000087049</t>
  </si>
  <si>
    <t>河南省洛阳正骨医院（河南省骨科医院）康复院区基本建设项目</t>
  </si>
  <si>
    <t>河南省直第三人民医院</t>
  </si>
  <si>
    <t>41000021D000000087406</t>
  </si>
  <si>
    <t>河南省直第三人民医院西院区综合楼改建项目</t>
  </si>
  <si>
    <t>河南科技大学第一附属医院</t>
  </si>
  <si>
    <t>41000021D000000064077</t>
  </si>
  <si>
    <t>河南科技大学第一附属医院设备购置及肿瘤楼建设项目</t>
  </si>
  <si>
    <t>41000020D000000087068</t>
  </si>
  <si>
    <t>河南省洛阳正骨医院（河南省骨科医院）郑州院区基本建设项目</t>
  </si>
  <si>
    <t>河南工业职业技术学院</t>
  </si>
  <si>
    <t>41000022D000000086799</t>
  </si>
  <si>
    <t>河南工业职业技术学院新校区扩建工程项目</t>
  </si>
  <si>
    <t>2023年河南省社会事业专项债券（十四期）――2023年河南省政府专项债券（五十四期）</t>
  </si>
  <si>
    <t>河南省荣康医院</t>
  </si>
  <si>
    <t>41000022D000000089094</t>
  </si>
  <si>
    <t>河南省荣康医院改扩建一期项目</t>
  </si>
  <si>
    <t>2023年河南省社会事业专项债券（十五期）――2023年河南省政府专项债券（五十五期）</t>
  </si>
  <si>
    <t>新乡医学院第三附属医院</t>
  </si>
  <si>
    <t>41000022D000000089515</t>
  </si>
  <si>
    <t>新乡医学院第三附属医院改扩建项目</t>
  </si>
  <si>
    <t>河南省第二人民医院</t>
  </si>
  <si>
    <t>41000021D000000085816</t>
  </si>
  <si>
    <t>河南省第二人民医院发热门诊病房楼改扩建项目</t>
  </si>
  <si>
    <t>郑州大学第三附属医院</t>
  </si>
  <si>
    <t>41000022D000000090752</t>
  </si>
  <si>
    <t>郑州大学第三附属医院郑州东院区建设项目</t>
  </si>
  <si>
    <t>41000022D000000086413</t>
  </si>
  <si>
    <t>河南省第二人民医院应急与救治能力提升项目</t>
  </si>
  <si>
    <t>2023年河南省政府一般债券（九期）</t>
  </si>
  <si>
    <t>41000021D000000067463</t>
  </si>
  <si>
    <t>41000019D000000049647</t>
  </si>
  <si>
    <t>十大水利工程</t>
  </si>
  <si>
    <t>41000018D000000073576</t>
  </si>
  <si>
    <t>农村义务教育学校校舍安全保障长效机制</t>
  </si>
  <si>
    <t>41000022ZW00000000001</t>
  </si>
  <si>
    <t>41000019ZW00000000001</t>
  </si>
  <si>
    <t>袁湾水库工程</t>
  </si>
  <si>
    <t>41000020D000000092139</t>
  </si>
  <si>
    <t>省统筹基建资金</t>
  </si>
  <si>
    <t>41000021D000000067414</t>
  </si>
  <si>
    <t>“双一流”建设资金</t>
  </si>
  <si>
    <t>41000023ZW00000000005</t>
  </si>
  <si>
    <t>重症医疗资源建设补助资金</t>
  </si>
  <si>
    <t>2023年河南省政府一般债券（十四期）3年</t>
  </si>
  <si>
    <t>41000018D000000018147</t>
  </si>
  <si>
    <t>双一流建设</t>
  </si>
  <si>
    <t>河南省应急管理厅机关</t>
  </si>
  <si>
    <t>41000023ZW00000000392</t>
  </si>
  <si>
    <t>河南省安全生产智能化监管平台</t>
  </si>
  <si>
    <t>河南省农业科学院</t>
  </si>
  <si>
    <t>41000023ZW00000000394</t>
  </si>
  <si>
    <t>农科院新基地建设项目</t>
  </si>
  <si>
    <t>41000022D000000067552</t>
  </si>
  <si>
    <t>支持新能源汽车推广应用及充电设施建设省级资金</t>
  </si>
  <si>
    <t>41000023ZW00000000393</t>
  </si>
  <si>
    <t>省本级应急救援能力建设项目</t>
  </si>
  <si>
    <t>2024年河南省政府一般债券（一期）</t>
  </si>
  <si>
    <t>河南省教育厅系统财务</t>
  </si>
  <si>
    <t>410000240000000092001</t>
  </si>
  <si>
    <t>改善农村中小学教师待遇</t>
  </si>
  <si>
    <t>河南省工业和信息化厅（系统财务）</t>
  </si>
  <si>
    <t>410000240000000052022</t>
  </si>
  <si>
    <t>国家级专精特新“小巨人”企业奖补</t>
  </si>
  <si>
    <t>410000240000000011922</t>
  </si>
  <si>
    <t>2024年一流本科专业建设-省级</t>
  </si>
  <si>
    <t>410000240000000051602</t>
  </si>
  <si>
    <t>技改示范类项目（含头雁企业技改）</t>
  </si>
  <si>
    <t>410000240000000052019</t>
  </si>
  <si>
    <t>头雁企业奖励资金</t>
  </si>
  <si>
    <t>410000240000000052013</t>
  </si>
  <si>
    <t>豫酒发展项目</t>
  </si>
  <si>
    <t>410000230000000068961</t>
  </si>
  <si>
    <t>省级援助哈密地区资金</t>
  </si>
  <si>
    <t>410000210000000078273</t>
  </si>
  <si>
    <t>农村综合改革转移支付-省级</t>
  </si>
  <si>
    <t>410000210000000064499</t>
  </si>
  <si>
    <t>大气污染防治资金</t>
  </si>
  <si>
    <t>中共河南省委军民融合发展委员会办公室</t>
  </si>
  <si>
    <t>410000240000000089885</t>
  </si>
  <si>
    <t>河南省军民融合公共服务平台（一期）</t>
  </si>
  <si>
    <t>410000240000000052025</t>
  </si>
  <si>
    <t>中小微企业应急周转资金池奖励</t>
  </si>
  <si>
    <t>410000240000000051603</t>
  </si>
  <si>
    <t>“机器换人”示范项目</t>
  </si>
  <si>
    <t>2024年河南省政府一般债券（十期）</t>
  </si>
  <si>
    <t>410000249990419090107</t>
  </si>
  <si>
    <t>“双一流”建设项目</t>
  </si>
  <si>
    <t>政法处</t>
  </si>
  <si>
    <t>河南省高级人民法院机关</t>
  </si>
  <si>
    <t>410000240000000074816</t>
  </si>
  <si>
    <t>中原法律文化馆建设项目</t>
  </si>
  <si>
    <t>河南省水利厅系统财务</t>
  </si>
  <si>
    <t>410000240000000012714</t>
  </si>
  <si>
    <t>汉山水库工程</t>
  </si>
  <si>
    <t>410000249990419090108</t>
  </si>
  <si>
    <t>4100002100000Z1190041</t>
  </si>
  <si>
    <t>河南省农业农村厅系统财务</t>
  </si>
  <si>
    <t>410000240000000077239</t>
  </si>
  <si>
    <t>2024年耕地建设与利用（高标准农田建设）</t>
  </si>
  <si>
    <t>410000240000000016011</t>
  </si>
  <si>
    <t>河南省大数据中心一期项目</t>
  </si>
  <si>
    <t>河南省公安厅机关</t>
  </si>
  <si>
    <t>410000240000000071677</t>
  </si>
  <si>
    <t>办案信息化提升改造</t>
  </si>
  <si>
    <t>410000230000000069063</t>
  </si>
  <si>
    <t>双一流建设资金</t>
  </si>
  <si>
    <t>410000240000000071676</t>
  </si>
  <si>
    <t>省公安厅业务用房项目建设资金</t>
  </si>
  <si>
    <t>410000220000000107892</t>
  </si>
  <si>
    <t>坡耕地水土流失综合治理和淤地坝建设</t>
  </si>
  <si>
    <t>410000210000000003211</t>
  </si>
  <si>
    <t>十大水利工程（省管项目）</t>
  </si>
  <si>
    <t>2024年河南省社会事业专项债券（十五期）――2024年河南省政府专项债券（六十一期）</t>
  </si>
  <si>
    <t>河南地矿职业学院</t>
  </si>
  <si>
    <t>41000024ZW00000000081</t>
  </si>
  <si>
    <t>郑州工业贸易学校新校区实训楼工程</t>
  </si>
  <si>
    <t>郑州铁路职业技术学院</t>
  </si>
  <si>
    <t>41000015D000000054849</t>
  </si>
  <si>
    <t>郑州铁路职业技术学院新校区二期工程</t>
  </si>
  <si>
    <t>2024年河南省政府一般债券（十三期）</t>
  </si>
  <si>
    <t>410000210000000007207</t>
  </si>
  <si>
    <t>河南省公共资源交易在线监管平台项目</t>
  </si>
  <si>
    <t>410000230000000068978</t>
  </si>
  <si>
    <t>410000230000000072477</t>
  </si>
  <si>
    <t>410000210000000004167</t>
  </si>
  <si>
    <t>基本建设资金－省级统筹基建专项－河南省省级基本建设资金－省级</t>
  </si>
  <si>
    <t>4100002100000Z9090003</t>
  </si>
  <si>
    <t>国土绿化—森林河南生态建设营造林资金（市县）</t>
  </si>
  <si>
    <t>文化事业处</t>
  </si>
  <si>
    <t>中共河南省委网络安全和信息化委员会办公室</t>
  </si>
  <si>
    <t>410000210000000002021</t>
  </si>
  <si>
    <t>河南智慧网信建设项目（一期）</t>
  </si>
  <si>
    <t>410000210000000004706</t>
  </si>
  <si>
    <t>制造业高质量发展专项-煤矿安全（智能化）改造省级配套资金</t>
  </si>
  <si>
    <t>410000240000000070001</t>
  </si>
  <si>
    <t>2024年河南大学郑州校区建设-省级</t>
  </si>
  <si>
    <t>410000230000000068999</t>
  </si>
  <si>
    <t>信息化改造提升资金</t>
  </si>
  <si>
    <t>410000230000000069030</t>
  </si>
  <si>
    <t>专项资金22999</t>
  </si>
  <si>
    <t>2024年河南省政府一般债券（八期）</t>
  </si>
  <si>
    <t>4100002100000Z3070292</t>
  </si>
  <si>
    <t>水利发展专项-中小河流治理</t>
  </si>
  <si>
    <t>国家税务总局河南省税务局机关</t>
  </si>
  <si>
    <t>410000240000000064010</t>
  </si>
  <si>
    <t>河南税务社保费改革项目</t>
  </si>
  <si>
    <t>410000230000000068986</t>
  </si>
  <si>
    <t>410000230000000069387</t>
  </si>
  <si>
    <t>办公类-22999-8</t>
  </si>
  <si>
    <t>410000230000000010557</t>
  </si>
  <si>
    <t>410000240000000092002</t>
  </si>
  <si>
    <t>农村义务教育校舍维修改造资金</t>
  </si>
  <si>
    <t>410000230000000088901</t>
  </si>
  <si>
    <t>法院检察院基建项目</t>
  </si>
  <si>
    <t>410000230000000232708</t>
  </si>
  <si>
    <t>河南省政务云租用服务</t>
  </si>
  <si>
    <t>410000239990413080007</t>
  </si>
  <si>
    <t>信阳市淮河上游国土绿化试点示范项目省级补助</t>
  </si>
  <si>
    <t>河南省科技厅系统财务</t>
  </si>
  <si>
    <t>410000230000000131831</t>
  </si>
  <si>
    <t>创新生态支撑-省实验室专项</t>
  </si>
  <si>
    <t>河南省地震局机关</t>
  </si>
  <si>
    <t>410000210000000003140</t>
  </si>
  <si>
    <t>黄河流域（河南段）地震灾害风险防治工程</t>
  </si>
  <si>
    <t>2024年河南省社会事业专项债券（九期）――2024年河南省政府专项债券（四十二期）</t>
  </si>
  <si>
    <t>41000024ZW00000000003</t>
  </si>
  <si>
    <t>河南省直第三人民医院医疗设备购置项目</t>
  </si>
  <si>
    <t>河南农业职业学院</t>
  </si>
  <si>
    <t>41000024ZW00000000060</t>
  </si>
  <si>
    <t>河南农业职业学院新校区一期工程建设项目</t>
  </si>
  <si>
    <t>河南农业大学</t>
  </si>
  <si>
    <t>41000024ZW00000000031</t>
  </si>
  <si>
    <t>河南农业大学鸡公山国家农科教人才培训基地学生宿舍楼建设项目</t>
  </si>
  <si>
    <t>河南信息统计职业学院</t>
  </si>
  <si>
    <t>41000018D000000054641</t>
  </si>
  <si>
    <t>河南信息统计职业学院新校区建设项目</t>
  </si>
  <si>
    <t>41000024ZW00000000027</t>
  </si>
  <si>
    <t>河南女子职业学院1号实训综合楼</t>
  </si>
  <si>
    <t>41000024ZW00000000019</t>
  </si>
  <si>
    <t>河南农业大学龙子湖校区三期学生宿舍楼建设项目</t>
  </si>
  <si>
    <t>洛阳理工学院</t>
  </si>
  <si>
    <t>41000024ZW00000000037</t>
  </si>
  <si>
    <t>洛阳理工学院开元校区璞苑5号学生宿舍建设项目</t>
  </si>
  <si>
    <t>河南工业大学</t>
  </si>
  <si>
    <t>41000020D000000065149</t>
  </si>
  <si>
    <t>河南工业大学新建44号学生公寓项目</t>
  </si>
  <si>
    <t>41000024ZW00000000028</t>
  </si>
  <si>
    <t>河南农业大学2011现代农业科技研究实验基地学生宿舍楼建设项目</t>
  </si>
  <si>
    <t>2024年河南省社会事业专项债券（十期）――2024年河南省政府专项债券（四十三期）</t>
  </si>
  <si>
    <t>郑州大学第一附属医院</t>
  </si>
  <si>
    <t>41000024ZW00000000022</t>
  </si>
  <si>
    <t>郑州大学第一附属医院2024年设备购置项目</t>
  </si>
  <si>
    <t>41000024ZW00000000021</t>
  </si>
  <si>
    <t>郑州大学第一附属医院西院区改扩建项目</t>
  </si>
  <si>
    <t>41000024ZW00000000014</t>
  </si>
  <si>
    <t>河南省洛阳正骨医院（河南省骨科医院）2024年设备购置项目</t>
  </si>
  <si>
    <t>河南大学第一附属医院</t>
  </si>
  <si>
    <t>41000024ZW00000000008</t>
  </si>
  <si>
    <t>河南大学第一附属医院手术腔镜机器人购置</t>
  </si>
  <si>
    <t>2024年河南省社会事业专项债券（十一期）――2024年河南省政府专项债券（四十四期）</t>
  </si>
  <si>
    <t>河南化工技师学院</t>
  </si>
  <si>
    <t>41000023ZW00000000001</t>
  </si>
  <si>
    <t>河南化工技师学院教学实训综合楼等建设项目</t>
  </si>
  <si>
    <t>新乡医学院第一附属医院</t>
  </si>
  <si>
    <t>41000024ZW00000000010</t>
  </si>
  <si>
    <t>省级区域医疗中心新乡医学院第一附属医院新东院区建设项目</t>
  </si>
  <si>
    <t>河南省中医院（河南中医药大学第二附属医院）</t>
  </si>
  <si>
    <t>41000018ZW00000000001</t>
  </si>
  <si>
    <t>河南省中医院高新区院区建设项目</t>
  </si>
  <si>
    <t>41000024ZW00000000007</t>
  </si>
  <si>
    <t>河南省第二人民医院发热门诊病房楼升级项目</t>
  </si>
  <si>
    <t>41000023ZW00000000409</t>
  </si>
  <si>
    <t>上海中医药大学附属龙华医院河南医院二期项目</t>
  </si>
  <si>
    <t>2024年河南省城乡发展专项债券（十六期）――2024年河南省政府专项债券（五十期）</t>
  </si>
  <si>
    <t>41000023ZW00000000387</t>
  </si>
  <si>
    <t>信阳港固始港区中心作业区一期工程</t>
  </si>
  <si>
    <t>2024年河南省社会事业专项债券（十二期）――2024年河南省政府专项债券（五十一期）</t>
  </si>
  <si>
    <t>2024年河南省社会事业专项债券（十三期）――2024年河南省政府专项债券（五十二期）</t>
  </si>
  <si>
    <t>2024年河南省社会事业专项债券（十四期）――2024年河南省政府专项债券（五十三期）</t>
  </si>
  <si>
    <t>资产类型</t>
  </si>
  <si>
    <t>01  交通基础设施类资产</t>
  </si>
  <si>
    <t>201</t>
  </si>
  <si>
    <t>一般公共服务支出</t>
  </si>
  <si>
    <t>201 一般公共服务支出</t>
  </si>
  <si>
    <t>04  市政基础设施类资产</t>
  </si>
  <si>
    <t>202</t>
  </si>
  <si>
    <t>外交支出</t>
  </si>
  <si>
    <t>202 外交支出</t>
  </si>
  <si>
    <t>05  土地储备</t>
  </si>
  <si>
    <t>203</t>
  </si>
  <si>
    <t>国防支出</t>
  </si>
  <si>
    <t>203 国防支出</t>
  </si>
  <si>
    <t>06  保障性住房</t>
  </si>
  <si>
    <t>204</t>
  </si>
  <si>
    <t>公共安全支出</t>
  </si>
  <si>
    <t>204 公共安全支出</t>
  </si>
  <si>
    <t>07  生态建设与环境保护</t>
  </si>
  <si>
    <t>205</t>
  </si>
  <si>
    <t>教育支出</t>
  </si>
  <si>
    <t>205 教育支出</t>
  </si>
  <si>
    <t>08  政权建设</t>
  </si>
  <si>
    <t>206</t>
  </si>
  <si>
    <t>科学技术支出</t>
  </si>
  <si>
    <t>206 科学技术支出</t>
  </si>
  <si>
    <t>09  教育、科学、文化</t>
  </si>
  <si>
    <t>207</t>
  </si>
  <si>
    <t>文化旅游体育与传媒支出</t>
  </si>
  <si>
    <t>207 文化旅游体育与传媒支出</t>
  </si>
  <si>
    <t>208</t>
  </si>
  <si>
    <t>社会保障和就业支出</t>
  </si>
  <si>
    <t>208 社会保障和就业支出</t>
  </si>
  <si>
    <t>14  储备物资</t>
  </si>
  <si>
    <t>209</t>
  </si>
  <si>
    <t>社会保险基金支出</t>
  </si>
  <si>
    <t>209 社会保险基金支出</t>
  </si>
  <si>
    <t>15  农林水利建设</t>
  </si>
  <si>
    <t>210</t>
  </si>
  <si>
    <t>卫生健康支出</t>
  </si>
  <si>
    <t>99  其他资产</t>
  </si>
  <si>
    <t>211</t>
  </si>
  <si>
    <t>节能环保支出</t>
  </si>
  <si>
    <t>211 节能环保支出</t>
  </si>
  <si>
    <t>212</t>
  </si>
  <si>
    <t>城乡社区支出</t>
  </si>
  <si>
    <t>212 城乡社区支出</t>
  </si>
  <si>
    <t>213</t>
  </si>
  <si>
    <t>农林水支出</t>
  </si>
  <si>
    <t>213 农林水支出</t>
  </si>
  <si>
    <t>214</t>
  </si>
  <si>
    <t>交通运输支出</t>
  </si>
  <si>
    <t>214 交通运输支出</t>
  </si>
  <si>
    <t>215</t>
  </si>
  <si>
    <t>资源勘探工业信息等支出</t>
  </si>
  <si>
    <t>215 资源勘探工业信息等支出</t>
  </si>
  <si>
    <t>216</t>
  </si>
  <si>
    <t>商业服务业等支出</t>
  </si>
  <si>
    <t>216 商业服务业等支出</t>
  </si>
  <si>
    <t>217</t>
  </si>
  <si>
    <t>金融支出</t>
  </si>
  <si>
    <t>217 金融支出</t>
  </si>
  <si>
    <t>219</t>
  </si>
  <si>
    <t>援助其他地区支出</t>
  </si>
  <si>
    <t>219 援助其他地区支出</t>
  </si>
  <si>
    <t>220</t>
  </si>
  <si>
    <t>自然资源海洋气象等支出</t>
  </si>
  <si>
    <t>220 自然资源海洋气象等支出</t>
  </si>
  <si>
    <t>221</t>
  </si>
  <si>
    <t>住房保障支出</t>
  </si>
  <si>
    <t>221 住房保障支出</t>
  </si>
  <si>
    <t>222</t>
  </si>
  <si>
    <t>粮油物资储备支出</t>
  </si>
  <si>
    <t>222 粮油物资储备支出</t>
  </si>
  <si>
    <t>223</t>
  </si>
  <si>
    <t>国有资本经营预算支出</t>
  </si>
  <si>
    <t>223 国有资本经营预算支出</t>
  </si>
  <si>
    <t>224</t>
  </si>
  <si>
    <t>灾害防治及应急管理支出</t>
  </si>
  <si>
    <t>224 灾害防治及应急管理支出</t>
  </si>
  <si>
    <t>227</t>
  </si>
  <si>
    <t>预备费</t>
  </si>
  <si>
    <t>227 预备费</t>
  </si>
  <si>
    <t>229</t>
  </si>
  <si>
    <t>其他支出</t>
  </si>
  <si>
    <t>229 其他支出</t>
  </si>
  <si>
    <t>230</t>
  </si>
  <si>
    <t>转移性支出</t>
  </si>
  <si>
    <t>230 转移性支出</t>
  </si>
  <si>
    <t>231</t>
  </si>
  <si>
    <t>债务还本支出</t>
  </si>
  <si>
    <t>231 债务还本支出</t>
  </si>
  <si>
    <t>232</t>
  </si>
  <si>
    <t>债务付息支出</t>
  </si>
  <si>
    <t>232 债务付息支出</t>
  </si>
  <si>
    <t>233</t>
  </si>
  <si>
    <t>债务发行费用支出</t>
  </si>
  <si>
    <t>233 债务发行费用支出</t>
  </si>
  <si>
    <t>234</t>
  </si>
  <si>
    <t>抗疫特别国债安排的支出</t>
  </si>
  <si>
    <t>234 抗疫特别国债安排的支出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</si>
</sst>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4"/>
      <color theme="1"/>
      <name val="宋体"/>
      <charset val="1"/>
    </font>
    <font>
      <b/>
      <sz val="16"/>
      <name val="宋体"/>
      <charset val="134"/>
    </font>
    <font>
      <sz val="11"/>
      <color indexed="8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rgb="FFFF0000"/>
      <name val="方正小标宋简体"/>
      <charset val="134"/>
    </font>
    <font>
      <sz val="12"/>
      <color theme="1"/>
      <name val="Times New Roman"/>
      <charset val="134"/>
    </font>
    <font>
      <b/>
      <sz val="12"/>
      <color rgb="FFFF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1">
    <xf numFmtId="0" fontId="0" fillId="0" borderId="0" xfId="0"/>
    <xf numFmtId="0" fontId="1" fillId="0" borderId="0" xfId="49" applyFont="1" applyAlignment="1">
      <alignment horizontal="center" vertical="center"/>
    </xf>
    <xf numFmtId="0" fontId="2" fillId="0" borderId="0" xfId="49">
      <alignment vertical="center"/>
    </xf>
    <xf numFmtId="0" fontId="3" fillId="0" borderId="0" xfId="0" applyFont="1"/>
    <xf numFmtId="0" fontId="4" fillId="2" borderId="0" xfId="0" applyFont="1" applyFill="1"/>
    <xf numFmtId="0" fontId="4" fillId="3" borderId="0" xfId="0" applyFont="1" applyFill="1"/>
    <xf numFmtId="0" fontId="4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48576"/>
  <sheetViews>
    <sheetView tabSelected="1" workbookViewId="0">
      <selection activeCell="D16" sqref="D16"/>
    </sheetView>
  </sheetViews>
  <sheetFormatPr defaultColWidth="8.66666666666667" defaultRowHeight="12"/>
  <cols>
    <col min="1" max="4" width="8.66666666666667" style="6"/>
    <col min="5" max="5" width="8.66666666666667" style="7"/>
    <col min="6" max="10" width="8.66666666666667" style="6"/>
    <col min="11" max="11" width="8.66666666666667" style="8"/>
    <col min="12" max="12" width="8.66666666666667" style="6"/>
    <col min="13" max="13" width="8.66666666666667" style="9"/>
    <col min="14" max="15" width="8.66666666666667" style="10"/>
    <col min="16" max="16384" width="8.66666666666667" style="6"/>
  </cols>
  <sheetData>
    <row r="1" s="3" customFormat="1" ht="35" customHeight="1" spans="1:23">
      <c r="A1" s="11"/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21"/>
      <c r="Q1" s="21"/>
      <c r="R1" s="21"/>
      <c r="S1" s="21"/>
      <c r="T1" s="21"/>
      <c r="U1" s="21"/>
      <c r="V1" s="21"/>
      <c r="W1" s="21"/>
    </row>
    <row r="2" s="6" customFormat="1" ht="15.6" spans="1:23">
      <c r="A2" s="12"/>
      <c r="B2" s="13" t="s">
        <v>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="3" customFormat="1" ht="15.6" spans="1:23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22" t="s">
        <v>17</v>
      </c>
      <c r="Q3" s="22" t="s">
        <v>18</v>
      </c>
      <c r="R3" s="22"/>
      <c r="S3" s="22" t="s">
        <v>19</v>
      </c>
      <c r="T3" s="22"/>
      <c r="U3" s="22" t="s">
        <v>20</v>
      </c>
      <c r="V3" s="22" t="s">
        <v>21</v>
      </c>
      <c r="W3" s="15" t="s">
        <v>22</v>
      </c>
    </row>
    <row r="4" s="3" customFormat="1" ht="46.8" spans="1:23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22"/>
      <c r="Q4" s="22"/>
      <c r="R4" s="22" t="s">
        <v>23</v>
      </c>
      <c r="S4" s="22"/>
      <c r="T4" s="22" t="s">
        <v>24</v>
      </c>
      <c r="U4" s="22"/>
      <c r="V4" s="22"/>
      <c r="W4" s="17"/>
    </row>
    <row r="5" s="6" customFormat="1" ht="156" spans="1:23">
      <c r="A5" s="18" t="s">
        <v>25</v>
      </c>
      <c r="B5" s="19">
        <v>4100</v>
      </c>
      <c r="C5" s="18" t="s">
        <v>26</v>
      </c>
      <c r="D5" s="19">
        <v>198414</v>
      </c>
      <c r="E5" s="18" t="s">
        <v>27</v>
      </c>
      <c r="F5" s="18" t="s">
        <v>28</v>
      </c>
      <c r="G5" s="18" t="s">
        <v>29</v>
      </c>
      <c r="H5" s="20">
        <v>45230</v>
      </c>
      <c r="I5" s="19">
        <v>3.01</v>
      </c>
      <c r="J5" s="19">
        <v>506309</v>
      </c>
      <c r="K5" s="18" t="s">
        <v>30</v>
      </c>
      <c r="L5" s="19" t="s">
        <v>31</v>
      </c>
      <c r="M5" s="18" t="s">
        <v>32</v>
      </c>
      <c r="N5" s="23">
        <v>1600</v>
      </c>
      <c r="O5" s="23">
        <v>1600</v>
      </c>
      <c r="P5" s="24" t="s">
        <v>33</v>
      </c>
      <c r="Q5" s="26">
        <v>11170</v>
      </c>
      <c r="R5" s="26">
        <v>11100</v>
      </c>
      <c r="S5" s="26">
        <v>1640</v>
      </c>
      <c r="T5" s="26">
        <v>1600</v>
      </c>
      <c r="U5" s="18" t="s">
        <v>34</v>
      </c>
      <c r="V5" s="26">
        <v>138.95</v>
      </c>
      <c r="W5" s="18" t="s">
        <v>35</v>
      </c>
    </row>
    <row r="1048414" customFormat="1" ht="17.4"/>
    <row r="1048415" customFormat="1" ht="17.4"/>
    <row r="1048416" customFormat="1" ht="17.4"/>
    <row r="1048417" customFormat="1" ht="17.4"/>
    <row r="1048418" customFormat="1" ht="17.4"/>
    <row r="1048419" customFormat="1" ht="17.4"/>
    <row r="1048420" customFormat="1" ht="17.4"/>
    <row r="1048421" customFormat="1" ht="17.4"/>
    <row r="1048422" customFormat="1" ht="17.4"/>
    <row r="1048423" customFormat="1" ht="17.4"/>
    <row r="1048424" customFormat="1" ht="17.4"/>
    <row r="1048425" customFormat="1" ht="17.4"/>
    <row r="1048426" customFormat="1" ht="17.4"/>
    <row r="1048427" customFormat="1" ht="17.4"/>
    <row r="1048428" customFormat="1" ht="17.4"/>
    <row r="1048429" customFormat="1" ht="17.4"/>
    <row r="1048430" customFormat="1" ht="17.4"/>
    <row r="1048431" customFormat="1" ht="17.4"/>
    <row r="1048432" customFormat="1" ht="17.4"/>
    <row r="1048433" customFormat="1" ht="17.4"/>
    <row r="1048434" customFormat="1" ht="17.4"/>
    <row r="1048435" customFormat="1" ht="17.4"/>
    <row r="1048436" customFormat="1" ht="17.4"/>
    <row r="1048437" customFormat="1" ht="17.4"/>
    <row r="1048438" customFormat="1" ht="17.4"/>
    <row r="1048439" customFormat="1" ht="17.4"/>
    <row r="1048440" customFormat="1" ht="17.4"/>
    <row r="1048441" customFormat="1" ht="17.4"/>
    <row r="1048442" customFormat="1" ht="17.4"/>
    <row r="1048443" customFormat="1" ht="17.4"/>
    <row r="1048444" customFormat="1" ht="17.4"/>
    <row r="1048445" customFormat="1" ht="17.4"/>
    <row r="1048446" customFormat="1" ht="17.4"/>
    <row r="1048447" customFormat="1" ht="17.4"/>
    <row r="1048448" customFormat="1" ht="17.4"/>
    <row r="1048449" customFormat="1" ht="17.4"/>
    <row r="1048450" customFormat="1" ht="17.4"/>
    <row r="1048451" customFormat="1" ht="17.4"/>
    <row r="1048452" customFormat="1" ht="17.4"/>
    <row r="1048453" customFormat="1" ht="17.4"/>
    <row r="1048454" customFormat="1" ht="17.4"/>
    <row r="1048455" customFormat="1" ht="17.4"/>
    <row r="1048456" customFormat="1" ht="17.4"/>
    <row r="1048457" customFormat="1" ht="17.4"/>
    <row r="1048458" customFormat="1" ht="17.4"/>
    <row r="1048459" customFormat="1" ht="17.4"/>
    <row r="1048460" customFormat="1" ht="17.4"/>
    <row r="1048461" customFormat="1" ht="17.4"/>
    <row r="1048462" customFormat="1" ht="17.4"/>
    <row r="1048463" customFormat="1" ht="17.4"/>
    <row r="1048464" customFormat="1" ht="17.4"/>
    <row r="1048465" customFormat="1" ht="17.4"/>
    <row r="1048466" customFormat="1" ht="17.4"/>
    <row r="1048467" customFormat="1" ht="17.4"/>
    <row r="1048468" customFormat="1" ht="17.4"/>
    <row r="1048469" customFormat="1" ht="17.4"/>
    <row r="1048470" customFormat="1" ht="17.4"/>
    <row r="1048471" customFormat="1" ht="17.4"/>
    <row r="1048472" customFormat="1" ht="17.4"/>
    <row r="1048473" customFormat="1" ht="17.4"/>
    <row r="1048474" customFormat="1" ht="17.4"/>
    <row r="1048475" customFormat="1" ht="17.4"/>
    <row r="1048476" customFormat="1" ht="17.4"/>
    <row r="1048477" customFormat="1" ht="17.4"/>
    <row r="1048478" customFormat="1" ht="17.4"/>
    <row r="1048479" customFormat="1" ht="17.4"/>
    <row r="1048480" customFormat="1" ht="17.4"/>
    <row r="1048481" customFormat="1" ht="17.4"/>
    <row r="1048482" customFormat="1" ht="17.4"/>
    <row r="1048483" customFormat="1" ht="17.4"/>
    <row r="1048484" customFormat="1" ht="17.4"/>
    <row r="1048485" customFormat="1" ht="17.4"/>
    <row r="1048486" customFormat="1" ht="17.4"/>
    <row r="1048487" customFormat="1" ht="17.4"/>
    <row r="1048488" customFormat="1" ht="17.4"/>
    <row r="1048489" customFormat="1" ht="17.4"/>
    <row r="1048490" customFormat="1" ht="17.4"/>
    <row r="1048491" customFormat="1" ht="17.4"/>
    <row r="1048492" customFormat="1" ht="17.4"/>
    <row r="1048493" customFormat="1" ht="17.4"/>
    <row r="1048494" customFormat="1" ht="17.4"/>
    <row r="1048495" customFormat="1" ht="17.4"/>
    <row r="1048496" customFormat="1" ht="17.4"/>
    <row r="1048497" customFormat="1" ht="17.4"/>
    <row r="1048498" customFormat="1" ht="17.4"/>
    <row r="1048499" customFormat="1" ht="17.4"/>
    <row r="1048500" customFormat="1" ht="17.4"/>
    <row r="1048501" customFormat="1" ht="17.4"/>
    <row r="1048502" customFormat="1" ht="17.4"/>
    <row r="1048503" customFormat="1" ht="17.4"/>
    <row r="1048504" customFormat="1" ht="17.4"/>
    <row r="1048505" customFormat="1" ht="17.4"/>
    <row r="1048506" customFormat="1" ht="17.4"/>
    <row r="1048507" customFormat="1" ht="17.4"/>
    <row r="1048508" customFormat="1" ht="17.4"/>
    <row r="1048509" customFormat="1" ht="17.4"/>
    <row r="1048510" customFormat="1" ht="17.4"/>
    <row r="1048511" customFormat="1" ht="17.4"/>
    <row r="1048512" customFormat="1" ht="17.4"/>
    <row r="1048513" customFormat="1" ht="17.4"/>
    <row r="1048514" customFormat="1" ht="17.4"/>
    <row r="1048515" customFormat="1" ht="17.4"/>
    <row r="1048516" customFormat="1" ht="17.4"/>
    <row r="1048517" customFormat="1" ht="17.4"/>
    <row r="1048518" customFormat="1" ht="17.4"/>
    <row r="1048519" customFormat="1" ht="17.4"/>
    <row r="1048520" customFormat="1" ht="17.4"/>
    <row r="1048521" customFormat="1" ht="17.4"/>
    <row r="1048522" customFormat="1" ht="17.4"/>
    <row r="1048523" customFormat="1" ht="17.4"/>
    <row r="1048524" customFormat="1" ht="17.4"/>
    <row r="1048525" customFormat="1" ht="17.4"/>
    <row r="1048526" customFormat="1" ht="17.4"/>
    <row r="1048527" customFormat="1" ht="17.4"/>
    <row r="1048528" customFormat="1" ht="17.4"/>
    <row r="1048529" customFormat="1" ht="17.4"/>
    <row r="1048530" customFormat="1" ht="17.4"/>
    <row r="1048531" customFormat="1" ht="17.4"/>
    <row r="1048532" customFormat="1" ht="17.4"/>
    <row r="1048533" customFormat="1" ht="17.4"/>
    <row r="1048534" customFormat="1" ht="17.4"/>
    <row r="1048535" customFormat="1" ht="17.4"/>
    <row r="1048536" customFormat="1" ht="17.4"/>
    <row r="1048537" customFormat="1" ht="17.4"/>
    <row r="1048538" customFormat="1" ht="17.4"/>
    <row r="1048539" customFormat="1" ht="17.4"/>
    <row r="1048540" customFormat="1" ht="17.4"/>
    <row r="1048541" customFormat="1" ht="17.4"/>
    <row r="1048542" customFormat="1" ht="17.4"/>
    <row r="1048543" customFormat="1" ht="17.4"/>
    <row r="1048544" customFormat="1" ht="17.4"/>
    <row r="1048545" customFormat="1" ht="17.4"/>
    <row r="1048546" customFormat="1" ht="17.4"/>
    <row r="1048547" customFormat="1" ht="17.4"/>
    <row r="1048548" customFormat="1" ht="17.4"/>
    <row r="1048549" customFormat="1" ht="17.4"/>
    <row r="1048550" customFormat="1" ht="17.4"/>
    <row r="1048551" customFormat="1" ht="17.4"/>
    <row r="1048552" customFormat="1" ht="17.4"/>
    <row r="1048553" customFormat="1" ht="17.4"/>
    <row r="1048554" customFormat="1" ht="17.4"/>
    <row r="1048555" customFormat="1" ht="17.4"/>
    <row r="1048556" customFormat="1" ht="17.4"/>
    <row r="1048557" customFormat="1" ht="17.4"/>
    <row r="1048558" customFormat="1" ht="17.4"/>
    <row r="1048559" customFormat="1" ht="17.4"/>
    <row r="1048560" customFormat="1" ht="17.4"/>
    <row r="1048561" customFormat="1" ht="17.4"/>
    <row r="1048562" customFormat="1" ht="17.4"/>
    <row r="1048563" customFormat="1" ht="17.4"/>
    <row r="1048564" customFormat="1" ht="17.4"/>
    <row r="1048565" customFormat="1" ht="17.4"/>
    <row r="1048566" customFormat="1" ht="17.4"/>
    <row r="1048567" customFormat="1" ht="17.4"/>
    <row r="1048568" customFormat="1" ht="17.4"/>
    <row r="1048569" customFormat="1" ht="17.4"/>
    <row r="1048570" customFormat="1" ht="17.4"/>
    <row r="1048571" customFormat="1" ht="17.4"/>
    <row r="1048572" customFormat="1" ht="17.4"/>
    <row r="1048573" customFormat="1" ht="17.4"/>
    <row r="1048574" customFormat="1" ht="17.4"/>
    <row r="1048575" customFormat="1" ht="17.4"/>
    <row r="1048576" customFormat="1" ht="17.4"/>
  </sheetData>
  <mergeCells count="24">
    <mergeCell ref="B1:O1"/>
    <mergeCell ref="P1:W1"/>
    <mergeCell ref="B2:W2"/>
    <mergeCell ref="Q3:R3"/>
    <mergeCell ref="S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U3:U4"/>
    <mergeCell ref="V3:V4"/>
    <mergeCell ref="W3:W4"/>
  </mergeCells>
  <dataValidations count="3">
    <dataValidation type="list" showInputMessage="1" showErrorMessage="1" sqref="P5">
      <formula1>下拉选!$E$2:$E$33</formula1>
    </dataValidation>
    <dataValidation type="list" showInputMessage="1" showErrorMessage="1" sqref="U5">
      <formula1>下拉选!$A$2:$A$12</formula1>
    </dataValidation>
    <dataValidation type="list" showInputMessage="1" showErrorMessage="1" sqref="T3:T4">
      <formula1/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W168"/>
  <sheetViews>
    <sheetView showGridLines="0" zoomScale="115" zoomScaleNormal="115" topLeftCell="L1" workbookViewId="0">
      <pane ySplit="4" topLeftCell="A43" activePane="bottomLeft" state="frozen"/>
      <selection/>
      <selection pane="bottomLeft" activeCell="N179" sqref="N179"/>
    </sheetView>
  </sheetViews>
  <sheetFormatPr defaultColWidth="9.16666666666667" defaultRowHeight="12"/>
  <cols>
    <col min="1" max="2" width="9.66666666666667" style="6" customWidth="1"/>
    <col min="3" max="3" width="11.4166666666667" style="6" customWidth="1"/>
    <col min="4" max="4" width="9.66666666666667" style="6" customWidth="1"/>
    <col min="5" max="5" width="30.4166666666667" style="7" customWidth="1"/>
    <col min="6" max="7" width="8.83333333333333" style="6" customWidth="1"/>
    <col min="8" max="8" width="16.4236111111111" style="6" customWidth="1"/>
    <col min="9" max="10" width="8.91666666666667" style="6" customWidth="1"/>
    <col min="11" max="11" width="18.6666666666667" style="8" customWidth="1"/>
    <col min="12" max="12" width="11.25" style="6" customWidth="1"/>
    <col min="13" max="13" width="18.6666666666667" style="9" customWidth="1"/>
    <col min="14" max="15" width="9.66666666666667" style="10" customWidth="1"/>
    <col min="16" max="22" width="9.66666666666667" style="6" customWidth="1"/>
    <col min="23" max="23" width="5.5" style="6" customWidth="1"/>
    <col min="24" max="16384" width="9.16666666666667" style="6"/>
  </cols>
  <sheetData>
    <row r="1" s="3" customFormat="1" ht="15.6" spans="1:23">
      <c r="A1" s="11"/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21" t="s">
        <v>36</v>
      </c>
      <c r="Q1" s="21"/>
      <c r="R1" s="21"/>
      <c r="S1" s="21"/>
      <c r="T1" s="21"/>
      <c r="U1" s="21"/>
      <c r="V1" s="21"/>
      <c r="W1" s="21"/>
    </row>
    <row r="2" ht="15.6" spans="1:23">
      <c r="A2" s="12"/>
      <c r="B2" s="13" t="s">
        <v>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="3" customFormat="1" ht="15.6" spans="1:23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22" t="s">
        <v>17</v>
      </c>
      <c r="Q3" s="22" t="s">
        <v>18</v>
      </c>
      <c r="R3" s="22"/>
      <c r="S3" s="22" t="s">
        <v>19</v>
      </c>
      <c r="T3" s="22"/>
      <c r="U3" s="22" t="s">
        <v>20</v>
      </c>
      <c r="V3" s="22" t="s">
        <v>21</v>
      </c>
      <c r="W3" s="15" t="s">
        <v>22</v>
      </c>
    </row>
    <row r="4" s="3" customFormat="1" ht="31.2" spans="1:23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22"/>
      <c r="Q4" s="22"/>
      <c r="R4" s="22" t="s">
        <v>23</v>
      </c>
      <c r="S4" s="22"/>
      <c r="T4" s="22" t="s">
        <v>24</v>
      </c>
      <c r="U4" s="22"/>
      <c r="V4" s="22"/>
      <c r="W4" s="17"/>
    </row>
    <row r="5" ht="31.2" hidden="1" spans="1:23">
      <c r="A5" s="18" t="s">
        <v>37</v>
      </c>
      <c r="B5" s="19">
        <v>4100</v>
      </c>
      <c r="C5" s="18" t="s">
        <v>26</v>
      </c>
      <c r="D5" s="19">
        <v>198257</v>
      </c>
      <c r="E5" s="18" t="s">
        <v>38</v>
      </c>
      <c r="F5" s="18" t="s">
        <v>39</v>
      </c>
      <c r="G5" s="18" t="s">
        <v>29</v>
      </c>
      <c r="H5" s="20">
        <v>45069</v>
      </c>
      <c r="I5" s="19">
        <v>2.98</v>
      </c>
      <c r="J5" s="19">
        <v>203101</v>
      </c>
      <c r="K5" s="18" t="s">
        <v>40</v>
      </c>
      <c r="L5" s="19" t="s">
        <v>41</v>
      </c>
      <c r="M5" s="18" t="s">
        <v>42</v>
      </c>
      <c r="N5" s="23">
        <v>30000</v>
      </c>
      <c r="O5" s="23">
        <v>30000</v>
      </c>
      <c r="P5" s="24"/>
      <c r="Q5" s="26"/>
      <c r="R5" s="26"/>
      <c r="S5" s="26"/>
      <c r="T5" s="26"/>
      <c r="U5" s="18"/>
      <c r="V5" s="26"/>
      <c r="W5" s="18"/>
    </row>
    <row r="6" s="4" customFormat="1" ht="31.2" hidden="1" spans="1:23">
      <c r="A6" s="18" t="s">
        <v>37</v>
      </c>
      <c r="B6" s="19">
        <v>4100</v>
      </c>
      <c r="C6" s="18" t="s">
        <v>26</v>
      </c>
      <c r="D6" s="19">
        <v>198257</v>
      </c>
      <c r="E6" s="18" t="s">
        <v>38</v>
      </c>
      <c r="F6" s="18" t="s">
        <v>39</v>
      </c>
      <c r="G6" s="18" t="s">
        <v>29</v>
      </c>
      <c r="H6" s="20">
        <v>45069</v>
      </c>
      <c r="I6" s="19">
        <v>2.98</v>
      </c>
      <c r="J6" s="19">
        <v>206101</v>
      </c>
      <c r="K6" s="18" t="s">
        <v>43</v>
      </c>
      <c r="L6" s="19" t="s">
        <v>44</v>
      </c>
      <c r="M6" s="18" t="s">
        <v>45</v>
      </c>
      <c r="N6" s="23">
        <v>5500</v>
      </c>
      <c r="O6" s="23">
        <v>5500</v>
      </c>
      <c r="P6" s="25"/>
      <c r="Q6" s="27"/>
      <c r="R6" s="27"/>
      <c r="S6" s="27"/>
      <c r="T6" s="27"/>
      <c r="U6" s="28"/>
      <c r="V6" s="27"/>
      <c r="W6" s="28"/>
    </row>
    <row r="7" ht="31.2" hidden="1" spans="1:23">
      <c r="A7" s="18" t="s">
        <v>46</v>
      </c>
      <c r="B7" s="19">
        <v>4100</v>
      </c>
      <c r="C7" s="18" t="s">
        <v>26</v>
      </c>
      <c r="D7" s="19">
        <v>198257</v>
      </c>
      <c r="E7" s="18" t="s">
        <v>38</v>
      </c>
      <c r="F7" s="18" t="s">
        <v>39</v>
      </c>
      <c r="G7" s="18" t="s">
        <v>29</v>
      </c>
      <c r="H7" s="20">
        <v>45069</v>
      </c>
      <c r="I7" s="19">
        <v>2.98</v>
      </c>
      <c r="J7" s="19">
        <v>888001</v>
      </c>
      <c r="K7" s="18" t="s">
        <v>47</v>
      </c>
      <c r="L7" s="19" t="s">
        <v>48</v>
      </c>
      <c r="M7" s="18" t="s">
        <v>49</v>
      </c>
      <c r="N7" s="23">
        <v>18831</v>
      </c>
      <c r="O7" s="23">
        <v>18831</v>
      </c>
      <c r="P7" s="24"/>
      <c r="Q7" s="26"/>
      <c r="R7" s="26"/>
      <c r="S7" s="26"/>
      <c r="T7" s="26"/>
      <c r="U7" s="18"/>
      <c r="V7" s="26"/>
      <c r="W7" s="18"/>
    </row>
    <row r="8" ht="31.2" hidden="1" spans="1:23">
      <c r="A8" s="18" t="s">
        <v>50</v>
      </c>
      <c r="B8" s="19">
        <v>4100</v>
      </c>
      <c r="C8" s="18" t="s">
        <v>26</v>
      </c>
      <c r="D8" s="19">
        <v>198257</v>
      </c>
      <c r="E8" s="18" t="s">
        <v>38</v>
      </c>
      <c r="F8" s="18" t="s">
        <v>39</v>
      </c>
      <c r="G8" s="18" t="s">
        <v>29</v>
      </c>
      <c r="H8" s="20">
        <v>45069</v>
      </c>
      <c r="I8" s="19">
        <v>2.98</v>
      </c>
      <c r="J8" s="19">
        <v>307101</v>
      </c>
      <c r="K8" s="18" t="s">
        <v>51</v>
      </c>
      <c r="L8" s="19" t="s">
        <v>52</v>
      </c>
      <c r="M8" s="18" t="s">
        <v>53</v>
      </c>
      <c r="N8" s="23">
        <v>220</v>
      </c>
      <c r="O8" s="23">
        <v>220</v>
      </c>
      <c r="P8" s="24"/>
      <c r="Q8" s="26"/>
      <c r="R8" s="26"/>
      <c r="S8" s="26"/>
      <c r="T8" s="26"/>
      <c r="U8" s="18"/>
      <c r="V8" s="26"/>
      <c r="W8" s="18"/>
    </row>
    <row r="9" ht="31.2" hidden="1" spans="1:23">
      <c r="A9" s="18" t="s">
        <v>54</v>
      </c>
      <c r="B9" s="19">
        <v>4100</v>
      </c>
      <c r="C9" s="18" t="s">
        <v>26</v>
      </c>
      <c r="D9" s="19">
        <v>198257</v>
      </c>
      <c r="E9" s="18" t="s">
        <v>38</v>
      </c>
      <c r="F9" s="18" t="s">
        <v>39</v>
      </c>
      <c r="G9" s="18" t="s">
        <v>29</v>
      </c>
      <c r="H9" s="20">
        <v>45069</v>
      </c>
      <c r="I9" s="19">
        <v>2.98</v>
      </c>
      <c r="J9" s="19">
        <v>196001</v>
      </c>
      <c r="K9" s="18" t="s">
        <v>54</v>
      </c>
      <c r="L9" s="19" t="s">
        <v>55</v>
      </c>
      <c r="M9" s="18" t="s">
        <v>56</v>
      </c>
      <c r="N9" s="23">
        <v>5000</v>
      </c>
      <c r="O9" s="23">
        <v>0</v>
      </c>
      <c r="P9" s="24"/>
      <c r="Q9" s="26"/>
      <c r="R9" s="26"/>
      <c r="S9" s="26"/>
      <c r="T9" s="26"/>
      <c r="U9" s="18"/>
      <c r="V9" s="26"/>
      <c r="W9" s="18"/>
    </row>
    <row r="10" ht="31.2" hidden="1" spans="1:23">
      <c r="A10" s="18" t="s">
        <v>50</v>
      </c>
      <c r="B10" s="19">
        <v>4100</v>
      </c>
      <c r="C10" s="18" t="s">
        <v>26</v>
      </c>
      <c r="D10" s="19">
        <v>198257</v>
      </c>
      <c r="E10" s="18" t="s">
        <v>38</v>
      </c>
      <c r="F10" s="18" t="s">
        <v>39</v>
      </c>
      <c r="G10" s="18" t="s">
        <v>29</v>
      </c>
      <c r="H10" s="20">
        <v>45069</v>
      </c>
      <c r="I10" s="19">
        <v>2.98</v>
      </c>
      <c r="J10" s="19">
        <v>304301</v>
      </c>
      <c r="K10" s="18" t="s">
        <v>57</v>
      </c>
      <c r="L10" s="19" t="s">
        <v>58</v>
      </c>
      <c r="M10" s="18" t="s">
        <v>59</v>
      </c>
      <c r="N10" s="23">
        <v>3000</v>
      </c>
      <c r="O10" s="23">
        <v>3000</v>
      </c>
      <c r="P10" s="24"/>
      <c r="Q10" s="26"/>
      <c r="R10" s="26"/>
      <c r="S10" s="26"/>
      <c r="T10" s="26"/>
      <c r="U10" s="18"/>
      <c r="V10" s="26"/>
      <c r="W10" s="18"/>
    </row>
    <row r="11" ht="31.2" hidden="1" spans="1:23">
      <c r="A11" s="18" t="s">
        <v>60</v>
      </c>
      <c r="B11" s="19">
        <v>4100</v>
      </c>
      <c r="C11" s="18" t="s">
        <v>26</v>
      </c>
      <c r="D11" s="19">
        <v>198257</v>
      </c>
      <c r="E11" s="18" t="s">
        <v>38</v>
      </c>
      <c r="F11" s="18" t="s">
        <v>39</v>
      </c>
      <c r="G11" s="18" t="s">
        <v>29</v>
      </c>
      <c r="H11" s="20">
        <v>45069</v>
      </c>
      <c r="I11" s="19">
        <v>2.98</v>
      </c>
      <c r="J11" s="19">
        <v>909101</v>
      </c>
      <c r="K11" s="18" t="s">
        <v>61</v>
      </c>
      <c r="L11" s="19" t="s">
        <v>62</v>
      </c>
      <c r="M11" s="18" t="s">
        <v>63</v>
      </c>
      <c r="N11" s="23">
        <v>50000</v>
      </c>
      <c r="O11" s="23">
        <v>0</v>
      </c>
      <c r="P11" s="24"/>
      <c r="Q11" s="26"/>
      <c r="R11" s="26"/>
      <c r="S11" s="26"/>
      <c r="T11" s="26"/>
      <c r="U11" s="18"/>
      <c r="V11" s="26"/>
      <c r="W11" s="18"/>
    </row>
    <row r="12" ht="31.2" hidden="1" spans="1:23">
      <c r="A12" s="18" t="s">
        <v>64</v>
      </c>
      <c r="B12" s="19">
        <v>4100</v>
      </c>
      <c r="C12" s="18" t="s">
        <v>26</v>
      </c>
      <c r="D12" s="19">
        <v>198257</v>
      </c>
      <c r="E12" s="18" t="s">
        <v>38</v>
      </c>
      <c r="F12" s="18" t="s">
        <v>39</v>
      </c>
      <c r="G12" s="18" t="s">
        <v>29</v>
      </c>
      <c r="H12" s="20">
        <v>45069</v>
      </c>
      <c r="I12" s="19">
        <v>2.98</v>
      </c>
      <c r="J12" s="19">
        <v>115101</v>
      </c>
      <c r="K12" s="18" t="s">
        <v>65</v>
      </c>
      <c r="L12" s="19" t="s">
        <v>66</v>
      </c>
      <c r="M12" s="18" t="s">
        <v>67</v>
      </c>
      <c r="N12" s="23">
        <v>2800</v>
      </c>
      <c r="O12" s="23">
        <v>0</v>
      </c>
      <c r="P12" s="24"/>
      <c r="Q12" s="26"/>
      <c r="R12" s="26"/>
      <c r="S12" s="26"/>
      <c r="T12" s="26"/>
      <c r="U12" s="18"/>
      <c r="V12" s="26"/>
      <c r="W12" s="18"/>
    </row>
    <row r="13" ht="31.2" hidden="1" spans="1:23">
      <c r="A13" s="18" t="s">
        <v>68</v>
      </c>
      <c r="B13" s="19">
        <v>4100</v>
      </c>
      <c r="C13" s="18" t="s">
        <v>26</v>
      </c>
      <c r="D13" s="19">
        <v>198257</v>
      </c>
      <c r="E13" s="18" t="s">
        <v>38</v>
      </c>
      <c r="F13" s="18" t="s">
        <v>39</v>
      </c>
      <c r="G13" s="18" t="s">
        <v>29</v>
      </c>
      <c r="H13" s="20">
        <v>45069</v>
      </c>
      <c r="I13" s="19">
        <v>2.98</v>
      </c>
      <c r="J13" s="19">
        <v>30101</v>
      </c>
      <c r="K13" s="18" t="s">
        <v>69</v>
      </c>
      <c r="L13" s="19" t="s">
        <v>70</v>
      </c>
      <c r="M13" s="18" t="s">
        <v>71</v>
      </c>
      <c r="N13" s="23">
        <v>2022</v>
      </c>
      <c r="O13" s="23">
        <v>0</v>
      </c>
      <c r="P13" s="24"/>
      <c r="Q13" s="26"/>
      <c r="R13" s="26"/>
      <c r="S13" s="26"/>
      <c r="T13" s="26"/>
      <c r="U13" s="18"/>
      <c r="V13" s="26"/>
      <c r="W13" s="18"/>
    </row>
    <row r="14" s="4" customFormat="1" ht="46.8" hidden="1" spans="1:23">
      <c r="A14" s="18" t="s">
        <v>72</v>
      </c>
      <c r="B14" s="19">
        <v>4100</v>
      </c>
      <c r="C14" s="18" t="s">
        <v>26</v>
      </c>
      <c r="D14" s="19">
        <v>198257</v>
      </c>
      <c r="E14" s="18" t="s">
        <v>38</v>
      </c>
      <c r="F14" s="18" t="s">
        <v>39</v>
      </c>
      <c r="G14" s="18" t="s">
        <v>29</v>
      </c>
      <c r="H14" s="20">
        <v>45069</v>
      </c>
      <c r="I14" s="19">
        <v>2.98</v>
      </c>
      <c r="J14" s="19">
        <v>706101</v>
      </c>
      <c r="K14" s="18" t="s">
        <v>72</v>
      </c>
      <c r="L14" s="19" t="s">
        <v>73</v>
      </c>
      <c r="M14" s="18" t="s">
        <v>74</v>
      </c>
      <c r="N14" s="23">
        <v>17755</v>
      </c>
      <c r="O14" s="23">
        <v>17753.98</v>
      </c>
      <c r="P14" s="25"/>
      <c r="Q14" s="27"/>
      <c r="R14" s="27"/>
      <c r="S14" s="27"/>
      <c r="T14" s="27"/>
      <c r="U14" s="28"/>
      <c r="V14" s="27"/>
      <c r="W14" s="28"/>
    </row>
    <row r="15" ht="46.8" hidden="1" spans="1:23">
      <c r="A15" s="18" t="s">
        <v>50</v>
      </c>
      <c r="B15" s="19">
        <v>4100</v>
      </c>
      <c r="C15" s="18" t="s">
        <v>26</v>
      </c>
      <c r="D15" s="19">
        <v>198257</v>
      </c>
      <c r="E15" s="18" t="s">
        <v>38</v>
      </c>
      <c r="F15" s="18" t="s">
        <v>39</v>
      </c>
      <c r="G15" s="18" t="s">
        <v>29</v>
      </c>
      <c r="H15" s="20">
        <v>45069</v>
      </c>
      <c r="I15" s="19">
        <v>2.98</v>
      </c>
      <c r="J15" s="19">
        <v>307101</v>
      </c>
      <c r="K15" s="18" t="s">
        <v>51</v>
      </c>
      <c r="L15" s="19" t="s">
        <v>75</v>
      </c>
      <c r="M15" s="18" t="s">
        <v>76</v>
      </c>
      <c r="N15" s="23">
        <v>122</v>
      </c>
      <c r="O15" s="23">
        <v>122</v>
      </c>
      <c r="P15" s="24"/>
      <c r="Q15" s="26"/>
      <c r="R15" s="26"/>
      <c r="S15" s="26"/>
      <c r="T15" s="26"/>
      <c r="U15" s="18"/>
      <c r="V15" s="26"/>
      <c r="W15" s="18"/>
    </row>
    <row r="16" ht="31.2" hidden="1" spans="1:23">
      <c r="A16" s="18" t="s">
        <v>50</v>
      </c>
      <c r="B16" s="19">
        <v>4100</v>
      </c>
      <c r="C16" s="18" t="s">
        <v>26</v>
      </c>
      <c r="D16" s="19">
        <v>198257</v>
      </c>
      <c r="E16" s="18" t="s">
        <v>38</v>
      </c>
      <c r="F16" s="18" t="s">
        <v>39</v>
      </c>
      <c r="G16" s="18" t="s">
        <v>29</v>
      </c>
      <c r="H16" s="20">
        <v>45069</v>
      </c>
      <c r="I16" s="19">
        <v>2.98</v>
      </c>
      <c r="J16" s="19">
        <v>307101</v>
      </c>
      <c r="K16" s="18" t="s">
        <v>51</v>
      </c>
      <c r="L16" s="19" t="s">
        <v>77</v>
      </c>
      <c r="M16" s="18" t="s">
        <v>78</v>
      </c>
      <c r="N16" s="23">
        <v>25000</v>
      </c>
      <c r="O16" s="23">
        <v>25000</v>
      </c>
      <c r="P16" s="24"/>
      <c r="Q16" s="26"/>
      <c r="R16" s="26"/>
      <c r="S16" s="26"/>
      <c r="T16" s="26"/>
      <c r="U16" s="18"/>
      <c r="V16" s="26"/>
      <c r="W16" s="18"/>
    </row>
    <row r="17" ht="31.2" hidden="1" spans="1:23">
      <c r="A17" s="18" t="s">
        <v>72</v>
      </c>
      <c r="B17" s="19">
        <v>4100</v>
      </c>
      <c r="C17" s="18" t="s">
        <v>26</v>
      </c>
      <c r="D17" s="19">
        <v>198257</v>
      </c>
      <c r="E17" s="18" t="s">
        <v>38</v>
      </c>
      <c r="F17" s="18" t="s">
        <v>39</v>
      </c>
      <c r="G17" s="18" t="s">
        <v>29</v>
      </c>
      <c r="H17" s="20">
        <v>45069</v>
      </c>
      <c r="I17" s="19">
        <v>2.98</v>
      </c>
      <c r="J17" s="19">
        <v>704101</v>
      </c>
      <c r="K17" s="18" t="s">
        <v>79</v>
      </c>
      <c r="L17" s="19" t="s">
        <v>80</v>
      </c>
      <c r="M17" s="18" t="s">
        <v>81</v>
      </c>
      <c r="N17" s="23">
        <v>90100</v>
      </c>
      <c r="O17" s="23">
        <v>90100</v>
      </c>
      <c r="P17" s="24"/>
      <c r="Q17" s="26"/>
      <c r="R17" s="26"/>
      <c r="S17" s="26"/>
      <c r="T17" s="26"/>
      <c r="U17" s="18"/>
      <c r="V17" s="26"/>
      <c r="W17" s="18"/>
    </row>
    <row r="18" ht="31.2" hidden="1" spans="1:23">
      <c r="A18" s="18" t="s">
        <v>50</v>
      </c>
      <c r="B18" s="19">
        <v>4100</v>
      </c>
      <c r="C18" s="18" t="s">
        <v>26</v>
      </c>
      <c r="D18" s="19">
        <v>198296</v>
      </c>
      <c r="E18" s="18" t="s">
        <v>82</v>
      </c>
      <c r="F18" s="18" t="s">
        <v>39</v>
      </c>
      <c r="G18" s="18" t="s">
        <v>29</v>
      </c>
      <c r="H18" s="20">
        <v>45097</v>
      </c>
      <c r="I18" s="19">
        <v>2.72</v>
      </c>
      <c r="J18" s="19">
        <v>303101</v>
      </c>
      <c r="K18" s="18" t="s">
        <v>83</v>
      </c>
      <c r="L18" s="19" t="s">
        <v>84</v>
      </c>
      <c r="M18" s="18" t="s">
        <v>85</v>
      </c>
      <c r="N18" s="23">
        <v>130000</v>
      </c>
      <c r="O18" s="23">
        <v>130000</v>
      </c>
      <c r="P18" s="24"/>
      <c r="Q18" s="26"/>
      <c r="R18" s="26"/>
      <c r="S18" s="26"/>
      <c r="T18" s="26"/>
      <c r="U18" s="18"/>
      <c r="V18" s="26"/>
      <c r="W18" s="18"/>
    </row>
    <row r="19" ht="31.2" hidden="1" spans="1:23">
      <c r="A19" s="18" t="s">
        <v>86</v>
      </c>
      <c r="B19" s="19">
        <v>4100</v>
      </c>
      <c r="C19" s="18" t="s">
        <v>26</v>
      </c>
      <c r="D19" s="19">
        <v>198296</v>
      </c>
      <c r="E19" s="18" t="s">
        <v>82</v>
      </c>
      <c r="F19" s="18" t="s">
        <v>39</v>
      </c>
      <c r="G19" s="18" t="s">
        <v>29</v>
      </c>
      <c r="H19" s="20">
        <v>45097</v>
      </c>
      <c r="I19" s="19">
        <v>2.72</v>
      </c>
      <c r="J19" s="19">
        <v>410001</v>
      </c>
      <c r="K19" s="18" t="s">
        <v>86</v>
      </c>
      <c r="L19" s="19" t="s">
        <v>87</v>
      </c>
      <c r="M19" s="18" t="s">
        <v>88</v>
      </c>
      <c r="N19" s="23">
        <v>100000</v>
      </c>
      <c r="O19" s="23">
        <v>100000</v>
      </c>
      <c r="P19" s="24"/>
      <c r="Q19" s="26"/>
      <c r="R19" s="26"/>
      <c r="S19" s="26"/>
      <c r="T19" s="26"/>
      <c r="U19" s="18"/>
      <c r="V19" s="26"/>
      <c r="W19" s="18"/>
    </row>
    <row r="20" ht="31.2" hidden="1" spans="1:23">
      <c r="A20" s="18" t="s">
        <v>46</v>
      </c>
      <c r="B20" s="19">
        <v>4100</v>
      </c>
      <c r="C20" s="18" t="s">
        <v>26</v>
      </c>
      <c r="D20" s="19">
        <v>198296</v>
      </c>
      <c r="E20" s="18" t="s">
        <v>82</v>
      </c>
      <c r="F20" s="18" t="s">
        <v>39</v>
      </c>
      <c r="G20" s="18" t="s">
        <v>29</v>
      </c>
      <c r="H20" s="20">
        <v>45097</v>
      </c>
      <c r="I20" s="19">
        <v>2.72</v>
      </c>
      <c r="J20" s="19">
        <v>888001</v>
      </c>
      <c r="K20" s="18" t="s">
        <v>47</v>
      </c>
      <c r="L20" s="19" t="s">
        <v>89</v>
      </c>
      <c r="M20" s="18" t="s">
        <v>90</v>
      </c>
      <c r="N20" s="23">
        <v>13500</v>
      </c>
      <c r="O20" s="23">
        <v>0</v>
      </c>
      <c r="P20" s="24"/>
      <c r="Q20" s="26"/>
      <c r="R20" s="26"/>
      <c r="S20" s="26"/>
      <c r="T20" s="26"/>
      <c r="U20" s="18"/>
      <c r="V20" s="26"/>
      <c r="W20" s="18"/>
    </row>
    <row r="21" ht="31.2" hidden="1" spans="1:23">
      <c r="A21" s="18" t="s">
        <v>64</v>
      </c>
      <c r="B21" s="19">
        <v>4100</v>
      </c>
      <c r="C21" s="18" t="s">
        <v>26</v>
      </c>
      <c r="D21" s="19">
        <v>198296</v>
      </c>
      <c r="E21" s="18" t="s">
        <v>82</v>
      </c>
      <c r="F21" s="18" t="s">
        <v>39</v>
      </c>
      <c r="G21" s="18" t="s">
        <v>29</v>
      </c>
      <c r="H21" s="20">
        <v>45097</v>
      </c>
      <c r="I21" s="19">
        <v>2.72</v>
      </c>
      <c r="J21" s="19">
        <v>115101</v>
      </c>
      <c r="K21" s="18" t="s">
        <v>65</v>
      </c>
      <c r="L21" s="19" t="s">
        <v>66</v>
      </c>
      <c r="M21" s="18" t="s">
        <v>67</v>
      </c>
      <c r="N21" s="23">
        <v>2200</v>
      </c>
      <c r="O21" s="23">
        <v>2200</v>
      </c>
      <c r="P21" s="24"/>
      <c r="Q21" s="26"/>
      <c r="R21" s="26"/>
      <c r="S21" s="26"/>
      <c r="T21" s="26"/>
      <c r="U21" s="18"/>
      <c r="V21" s="26"/>
      <c r="W21" s="18"/>
    </row>
    <row r="22" ht="31.2" hidden="1" spans="1:23">
      <c r="A22" s="18" t="s">
        <v>37</v>
      </c>
      <c r="B22" s="19">
        <v>4100</v>
      </c>
      <c r="C22" s="18" t="s">
        <v>26</v>
      </c>
      <c r="D22" s="19">
        <v>198407</v>
      </c>
      <c r="E22" s="18" t="s">
        <v>91</v>
      </c>
      <c r="F22" s="18" t="s">
        <v>39</v>
      </c>
      <c r="G22" s="18" t="s">
        <v>29</v>
      </c>
      <c r="H22" s="20">
        <v>45230</v>
      </c>
      <c r="I22" s="19">
        <v>2.56</v>
      </c>
      <c r="J22" s="19">
        <v>223001</v>
      </c>
      <c r="K22" s="18" t="s">
        <v>37</v>
      </c>
      <c r="L22" s="19" t="s">
        <v>92</v>
      </c>
      <c r="M22" s="18" t="s">
        <v>93</v>
      </c>
      <c r="N22" s="23">
        <v>8000</v>
      </c>
      <c r="O22" s="23">
        <v>8000</v>
      </c>
      <c r="P22" s="24"/>
      <c r="Q22" s="26"/>
      <c r="R22" s="26"/>
      <c r="S22" s="26"/>
      <c r="T22" s="26"/>
      <c r="U22" s="18"/>
      <c r="V22" s="26"/>
      <c r="W22" s="18"/>
    </row>
    <row r="23" s="4" customFormat="1" ht="31.2" hidden="1" spans="1:23">
      <c r="A23" s="18" t="s">
        <v>54</v>
      </c>
      <c r="B23" s="19">
        <v>4100</v>
      </c>
      <c r="C23" s="18" t="s">
        <v>26</v>
      </c>
      <c r="D23" s="19">
        <v>198407</v>
      </c>
      <c r="E23" s="18" t="s">
        <v>91</v>
      </c>
      <c r="F23" s="18" t="s">
        <v>39</v>
      </c>
      <c r="G23" s="18" t="s">
        <v>29</v>
      </c>
      <c r="H23" s="20">
        <v>45230</v>
      </c>
      <c r="I23" s="19">
        <v>2.56</v>
      </c>
      <c r="J23" s="19">
        <v>119303</v>
      </c>
      <c r="K23" s="18" t="s">
        <v>94</v>
      </c>
      <c r="L23" s="19" t="s">
        <v>95</v>
      </c>
      <c r="M23" s="18" t="s">
        <v>96</v>
      </c>
      <c r="N23" s="23">
        <v>7500</v>
      </c>
      <c r="O23" s="23">
        <v>0</v>
      </c>
      <c r="P23" s="25"/>
      <c r="Q23" s="27"/>
      <c r="R23" s="27"/>
      <c r="S23" s="27"/>
      <c r="T23" s="27"/>
      <c r="U23" s="28"/>
      <c r="V23" s="27"/>
      <c r="W23" s="28"/>
    </row>
    <row r="24" ht="31.2" hidden="1" spans="1:23">
      <c r="A24" s="18" t="s">
        <v>46</v>
      </c>
      <c r="B24" s="19">
        <v>4100</v>
      </c>
      <c r="C24" s="18" t="s">
        <v>26</v>
      </c>
      <c r="D24" s="19">
        <v>198407</v>
      </c>
      <c r="E24" s="18" t="s">
        <v>91</v>
      </c>
      <c r="F24" s="18" t="s">
        <v>39</v>
      </c>
      <c r="G24" s="18" t="s">
        <v>29</v>
      </c>
      <c r="H24" s="20">
        <v>45230</v>
      </c>
      <c r="I24" s="19">
        <v>2.56</v>
      </c>
      <c r="J24" s="19">
        <v>888001</v>
      </c>
      <c r="K24" s="18" t="s">
        <v>47</v>
      </c>
      <c r="L24" s="19" t="s">
        <v>97</v>
      </c>
      <c r="M24" s="18" t="s">
        <v>98</v>
      </c>
      <c r="N24" s="23">
        <v>3786</v>
      </c>
      <c r="O24" s="23">
        <v>0</v>
      </c>
      <c r="P24" s="24"/>
      <c r="Q24" s="26"/>
      <c r="R24" s="26"/>
      <c r="S24" s="26"/>
      <c r="T24" s="26"/>
      <c r="U24" s="18"/>
      <c r="V24" s="26"/>
      <c r="W24" s="18"/>
    </row>
    <row r="25" ht="31.2" hidden="1" spans="1:23">
      <c r="A25" s="18" t="s">
        <v>46</v>
      </c>
      <c r="B25" s="19">
        <v>4100</v>
      </c>
      <c r="C25" s="18" t="s">
        <v>26</v>
      </c>
      <c r="D25" s="19">
        <v>198407</v>
      </c>
      <c r="E25" s="18" t="s">
        <v>91</v>
      </c>
      <c r="F25" s="18" t="s">
        <v>39</v>
      </c>
      <c r="G25" s="18" t="s">
        <v>29</v>
      </c>
      <c r="H25" s="20">
        <v>45230</v>
      </c>
      <c r="I25" s="19">
        <v>2.56</v>
      </c>
      <c r="J25" s="19">
        <v>888001</v>
      </c>
      <c r="K25" s="18" t="s">
        <v>47</v>
      </c>
      <c r="L25" s="19" t="s">
        <v>99</v>
      </c>
      <c r="M25" s="18" t="s">
        <v>100</v>
      </c>
      <c r="N25" s="23">
        <v>27320</v>
      </c>
      <c r="O25" s="23">
        <v>0</v>
      </c>
      <c r="P25" s="24"/>
      <c r="Q25" s="26"/>
      <c r="R25" s="26"/>
      <c r="S25" s="26"/>
      <c r="T25" s="26"/>
      <c r="U25" s="18"/>
      <c r="V25" s="26"/>
      <c r="W25" s="18"/>
    </row>
    <row r="26" ht="31.2" hidden="1" spans="1:23">
      <c r="A26" s="18" t="s">
        <v>37</v>
      </c>
      <c r="B26" s="19">
        <v>4100</v>
      </c>
      <c r="C26" s="18" t="s">
        <v>26</v>
      </c>
      <c r="D26" s="19">
        <v>198407</v>
      </c>
      <c r="E26" s="18" t="s">
        <v>91</v>
      </c>
      <c r="F26" s="18" t="s">
        <v>39</v>
      </c>
      <c r="G26" s="18" t="s">
        <v>29</v>
      </c>
      <c r="H26" s="20">
        <v>45230</v>
      </c>
      <c r="I26" s="19">
        <v>2.56</v>
      </c>
      <c r="J26" s="19">
        <v>223001</v>
      </c>
      <c r="K26" s="18" t="s">
        <v>37</v>
      </c>
      <c r="L26" s="19" t="s">
        <v>101</v>
      </c>
      <c r="M26" s="18" t="s">
        <v>102</v>
      </c>
      <c r="N26" s="23">
        <v>748</v>
      </c>
      <c r="O26" s="23">
        <v>0</v>
      </c>
      <c r="P26" s="24"/>
      <c r="Q26" s="26"/>
      <c r="R26" s="26"/>
      <c r="S26" s="26"/>
      <c r="T26" s="26"/>
      <c r="U26" s="18"/>
      <c r="V26" s="26"/>
      <c r="W26" s="18"/>
    </row>
    <row r="27" ht="31.2" hidden="1" spans="1:23">
      <c r="A27" s="18" t="s">
        <v>64</v>
      </c>
      <c r="B27" s="19">
        <v>4100</v>
      </c>
      <c r="C27" s="18" t="s">
        <v>26</v>
      </c>
      <c r="D27" s="19">
        <v>198407</v>
      </c>
      <c r="E27" s="18" t="s">
        <v>91</v>
      </c>
      <c r="F27" s="18" t="s">
        <v>39</v>
      </c>
      <c r="G27" s="18" t="s">
        <v>29</v>
      </c>
      <c r="H27" s="20">
        <v>45230</v>
      </c>
      <c r="I27" s="19">
        <v>2.56</v>
      </c>
      <c r="J27" s="19">
        <v>115101</v>
      </c>
      <c r="K27" s="18" t="s">
        <v>65</v>
      </c>
      <c r="L27" s="19" t="s">
        <v>103</v>
      </c>
      <c r="M27" s="18" t="s">
        <v>104</v>
      </c>
      <c r="N27" s="23">
        <v>10000</v>
      </c>
      <c r="O27" s="23">
        <v>0</v>
      </c>
      <c r="P27" s="24"/>
      <c r="Q27" s="26"/>
      <c r="R27" s="26"/>
      <c r="S27" s="26"/>
      <c r="T27" s="26"/>
      <c r="U27" s="18"/>
      <c r="V27" s="26"/>
      <c r="W27" s="18"/>
    </row>
    <row r="28" ht="31.2" hidden="1" spans="1:23">
      <c r="A28" s="18" t="s">
        <v>60</v>
      </c>
      <c r="B28" s="19">
        <v>4100</v>
      </c>
      <c r="C28" s="18" t="s">
        <v>26</v>
      </c>
      <c r="D28" s="19">
        <v>198407</v>
      </c>
      <c r="E28" s="18" t="s">
        <v>91</v>
      </c>
      <c r="F28" s="18" t="s">
        <v>39</v>
      </c>
      <c r="G28" s="18" t="s">
        <v>29</v>
      </c>
      <c r="H28" s="20">
        <v>45230</v>
      </c>
      <c r="I28" s="19">
        <v>2.56</v>
      </c>
      <c r="J28" s="19">
        <v>902101</v>
      </c>
      <c r="K28" s="18" t="s">
        <v>105</v>
      </c>
      <c r="L28" s="19" t="s">
        <v>106</v>
      </c>
      <c r="M28" s="18" t="s">
        <v>107</v>
      </c>
      <c r="N28" s="23">
        <v>30000</v>
      </c>
      <c r="O28" s="23">
        <v>30000</v>
      </c>
      <c r="P28" s="24"/>
      <c r="Q28" s="26"/>
      <c r="R28" s="26"/>
      <c r="S28" s="26"/>
      <c r="T28" s="26"/>
      <c r="U28" s="18"/>
      <c r="V28" s="26"/>
      <c r="W28" s="18"/>
    </row>
    <row r="29" ht="31.2" hidden="1" spans="1:23">
      <c r="A29" s="18" t="s">
        <v>37</v>
      </c>
      <c r="B29" s="19">
        <v>4100</v>
      </c>
      <c r="C29" s="18" t="s">
        <v>26</v>
      </c>
      <c r="D29" s="19">
        <v>198407</v>
      </c>
      <c r="E29" s="18" t="s">
        <v>91</v>
      </c>
      <c r="F29" s="18" t="s">
        <v>39</v>
      </c>
      <c r="G29" s="18" t="s">
        <v>29</v>
      </c>
      <c r="H29" s="20">
        <v>45230</v>
      </c>
      <c r="I29" s="19">
        <v>2.56</v>
      </c>
      <c r="J29" s="19">
        <v>223001</v>
      </c>
      <c r="K29" s="18" t="s">
        <v>37</v>
      </c>
      <c r="L29" s="19" t="s">
        <v>108</v>
      </c>
      <c r="M29" s="18" t="s">
        <v>109</v>
      </c>
      <c r="N29" s="23">
        <v>17000</v>
      </c>
      <c r="O29" s="23">
        <v>17000</v>
      </c>
      <c r="P29" s="24"/>
      <c r="Q29" s="26"/>
      <c r="R29" s="26"/>
      <c r="S29" s="26"/>
      <c r="T29" s="26"/>
      <c r="U29" s="18"/>
      <c r="V29" s="26"/>
      <c r="W29" s="18"/>
    </row>
    <row r="30" ht="31.2" hidden="1" spans="1:23">
      <c r="A30" s="18" t="s">
        <v>60</v>
      </c>
      <c r="B30" s="19">
        <v>4100</v>
      </c>
      <c r="C30" s="18" t="s">
        <v>26</v>
      </c>
      <c r="D30" s="19">
        <v>198407</v>
      </c>
      <c r="E30" s="18" t="s">
        <v>91</v>
      </c>
      <c r="F30" s="18" t="s">
        <v>39</v>
      </c>
      <c r="G30" s="18" t="s">
        <v>29</v>
      </c>
      <c r="H30" s="20">
        <v>45230</v>
      </c>
      <c r="I30" s="19">
        <v>2.56</v>
      </c>
      <c r="J30" s="19">
        <v>902101</v>
      </c>
      <c r="K30" s="18" t="s">
        <v>105</v>
      </c>
      <c r="L30" s="19" t="s">
        <v>110</v>
      </c>
      <c r="M30" s="18" t="s">
        <v>111</v>
      </c>
      <c r="N30" s="23">
        <v>10180</v>
      </c>
      <c r="O30" s="23">
        <v>10180</v>
      </c>
      <c r="P30" s="24"/>
      <c r="Q30" s="26"/>
      <c r="R30" s="26"/>
      <c r="S30" s="26"/>
      <c r="T30" s="26"/>
      <c r="U30" s="18"/>
      <c r="V30" s="26"/>
      <c r="W30" s="18"/>
    </row>
    <row r="31" ht="31.2" hidden="1" spans="1:23">
      <c r="A31" s="18" t="s">
        <v>50</v>
      </c>
      <c r="B31" s="19">
        <v>4100</v>
      </c>
      <c r="C31" s="18" t="s">
        <v>26</v>
      </c>
      <c r="D31" s="19">
        <v>198407</v>
      </c>
      <c r="E31" s="18" t="s">
        <v>91</v>
      </c>
      <c r="F31" s="18" t="s">
        <v>39</v>
      </c>
      <c r="G31" s="18" t="s">
        <v>29</v>
      </c>
      <c r="H31" s="20">
        <v>45230</v>
      </c>
      <c r="I31" s="19">
        <v>2.56</v>
      </c>
      <c r="J31" s="19">
        <v>307101</v>
      </c>
      <c r="K31" s="18" t="s">
        <v>51</v>
      </c>
      <c r="L31" s="19" t="s">
        <v>112</v>
      </c>
      <c r="M31" s="18" t="s">
        <v>113</v>
      </c>
      <c r="N31" s="23">
        <v>1749</v>
      </c>
      <c r="O31" s="23">
        <v>1749</v>
      </c>
      <c r="P31" s="24"/>
      <c r="Q31" s="26"/>
      <c r="R31" s="26"/>
      <c r="S31" s="26"/>
      <c r="T31" s="26"/>
      <c r="U31" s="18"/>
      <c r="V31" s="26"/>
      <c r="W31" s="18"/>
    </row>
    <row r="32" ht="46.8" hidden="1" spans="1:23">
      <c r="A32" s="18" t="s">
        <v>37</v>
      </c>
      <c r="B32" s="19">
        <v>4100</v>
      </c>
      <c r="C32" s="18" t="s">
        <v>26</v>
      </c>
      <c r="D32" s="19">
        <v>198407</v>
      </c>
      <c r="E32" s="18" t="s">
        <v>91</v>
      </c>
      <c r="F32" s="18" t="s">
        <v>39</v>
      </c>
      <c r="G32" s="18" t="s">
        <v>29</v>
      </c>
      <c r="H32" s="20">
        <v>45230</v>
      </c>
      <c r="I32" s="19">
        <v>2.56</v>
      </c>
      <c r="J32" s="19">
        <v>223001</v>
      </c>
      <c r="K32" s="18" t="s">
        <v>37</v>
      </c>
      <c r="L32" s="19" t="s">
        <v>114</v>
      </c>
      <c r="M32" s="18" t="s">
        <v>115</v>
      </c>
      <c r="N32" s="23">
        <v>4423</v>
      </c>
      <c r="O32" s="23">
        <v>4423</v>
      </c>
      <c r="P32" s="24"/>
      <c r="Q32" s="26"/>
      <c r="R32" s="26"/>
      <c r="S32" s="26"/>
      <c r="T32" s="26"/>
      <c r="U32" s="18"/>
      <c r="V32" s="26"/>
      <c r="W32" s="18"/>
    </row>
    <row r="33" ht="31.2" hidden="1" spans="1:23">
      <c r="A33" s="18" t="s">
        <v>46</v>
      </c>
      <c r="B33" s="19">
        <v>4100</v>
      </c>
      <c r="C33" s="18" t="s">
        <v>26</v>
      </c>
      <c r="D33" s="19">
        <v>198407</v>
      </c>
      <c r="E33" s="18" t="s">
        <v>91</v>
      </c>
      <c r="F33" s="18" t="s">
        <v>39</v>
      </c>
      <c r="G33" s="18" t="s">
        <v>29</v>
      </c>
      <c r="H33" s="20">
        <v>45230</v>
      </c>
      <c r="I33" s="19">
        <v>2.56</v>
      </c>
      <c r="J33" s="19">
        <v>888001</v>
      </c>
      <c r="K33" s="18" t="s">
        <v>47</v>
      </c>
      <c r="L33" s="19" t="s">
        <v>89</v>
      </c>
      <c r="M33" s="18" t="s">
        <v>90</v>
      </c>
      <c r="N33" s="23">
        <v>3664</v>
      </c>
      <c r="O33" s="23">
        <v>0</v>
      </c>
      <c r="P33" s="24"/>
      <c r="Q33" s="26"/>
      <c r="R33" s="26"/>
      <c r="S33" s="26"/>
      <c r="T33" s="26"/>
      <c r="U33" s="18"/>
      <c r="V33" s="26"/>
      <c r="W33" s="18"/>
    </row>
    <row r="34" ht="46.8" hidden="1" spans="1:23">
      <c r="A34" s="18" t="s">
        <v>72</v>
      </c>
      <c r="B34" s="19">
        <v>4100</v>
      </c>
      <c r="C34" s="18" t="s">
        <v>26</v>
      </c>
      <c r="D34" s="19">
        <v>198411</v>
      </c>
      <c r="E34" s="18" t="s">
        <v>116</v>
      </c>
      <c r="F34" s="18" t="s">
        <v>28</v>
      </c>
      <c r="G34" s="18" t="s">
        <v>29</v>
      </c>
      <c r="H34" s="20">
        <v>45230</v>
      </c>
      <c r="I34" s="19">
        <v>3.2</v>
      </c>
      <c r="J34" s="19">
        <v>701101</v>
      </c>
      <c r="K34" s="18" t="s">
        <v>117</v>
      </c>
      <c r="L34" s="19" t="s">
        <v>118</v>
      </c>
      <c r="M34" s="18" t="s">
        <v>119</v>
      </c>
      <c r="N34" s="23">
        <v>75000</v>
      </c>
      <c r="O34" s="23">
        <v>75000</v>
      </c>
      <c r="P34" s="24"/>
      <c r="Q34" s="26"/>
      <c r="R34" s="26"/>
      <c r="S34" s="26"/>
      <c r="T34" s="26"/>
      <c r="U34" s="18"/>
      <c r="V34" s="26"/>
      <c r="W34" s="18"/>
    </row>
    <row r="35" ht="46.8" hidden="1" spans="1:23">
      <c r="A35" s="18" t="s">
        <v>64</v>
      </c>
      <c r="B35" s="19">
        <v>4100</v>
      </c>
      <c r="C35" s="18" t="s">
        <v>26</v>
      </c>
      <c r="D35" s="19">
        <v>198413</v>
      </c>
      <c r="E35" s="18" t="s">
        <v>120</v>
      </c>
      <c r="F35" s="18" t="s">
        <v>28</v>
      </c>
      <c r="G35" s="18" t="s">
        <v>29</v>
      </c>
      <c r="H35" s="20">
        <v>45230</v>
      </c>
      <c r="I35" s="19">
        <v>2.92</v>
      </c>
      <c r="J35" s="19">
        <v>115271</v>
      </c>
      <c r="K35" s="18" t="s">
        <v>121</v>
      </c>
      <c r="L35" s="19" t="s">
        <v>122</v>
      </c>
      <c r="M35" s="18" t="s">
        <v>123</v>
      </c>
      <c r="N35" s="23">
        <v>8000</v>
      </c>
      <c r="O35" s="23">
        <v>2204.377551</v>
      </c>
      <c r="P35" s="24"/>
      <c r="Q35" s="26"/>
      <c r="R35" s="26"/>
      <c r="S35" s="26"/>
      <c r="T35" s="26"/>
      <c r="U35" s="18"/>
      <c r="V35" s="26"/>
      <c r="W35" s="18"/>
    </row>
    <row r="36" ht="46.8" hidden="1" spans="1:23">
      <c r="A36" s="18" t="s">
        <v>64</v>
      </c>
      <c r="B36" s="19">
        <v>4100</v>
      </c>
      <c r="C36" s="18" t="s">
        <v>26</v>
      </c>
      <c r="D36" s="19">
        <v>198413</v>
      </c>
      <c r="E36" s="18" t="s">
        <v>120</v>
      </c>
      <c r="F36" s="18" t="s">
        <v>28</v>
      </c>
      <c r="G36" s="18" t="s">
        <v>29</v>
      </c>
      <c r="H36" s="20">
        <v>45230</v>
      </c>
      <c r="I36" s="19">
        <v>2.92</v>
      </c>
      <c r="J36" s="19">
        <v>115281</v>
      </c>
      <c r="K36" s="18" t="s">
        <v>124</v>
      </c>
      <c r="L36" s="19" t="s">
        <v>125</v>
      </c>
      <c r="M36" s="18" t="s">
        <v>126</v>
      </c>
      <c r="N36" s="23">
        <v>3500</v>
      </c>
      <c r="O36" s="23">
        <v>3500</v>
      </c>
      <c r="P36" s="24"/>
      <c r="Q36" s="26"/>
      <c r="R36" s="26"/>
      <c r="S36" s="26"/>
      <c r="T36" s="26"/>
      <c r="U36" s="18"/>
      <c r="V36" s="26"/>
      <c r="W36" s="18"/>
    </row>
    <row r="37" ht="46.8" hidden="1" spans="1:23">
      <c r="A37" s="18" t="s">
        <v>64</v>
      </c>
      <c r="B37" s="19">
        <v>4100</v>
      </c>
      <c r="C37" s="18" t="s">
        <v>26</v>
      </c>
      <c r="D37" s="19">
        <v>198413</v>
      </c>
      <c r="E37" s="18" t="s">
        <v>120</v>
      </c>
      <c r="F37" s="18" t="s">
        <v>28</v>
      </c>
      <c r="G37" s="18" t="s">
        <v>29</v>
      </c>
      <c r="H37" s="20">
        <v>45230</v>
      </c>
      <c r="I37" s="19">
        <v>2.92</v>
      </c>
      <c r="J37" s="19">
        <v>115250</v>
      </c>
      <c r="K37" s="18" t="s">
        <v>127</v>
      </c>
      <c r="L37" s="19" t="s">
        <v>128</v>
      </c>
      <c r="M37" s="18" t="s">
        <v>129</v>
      </c>
      <c r="N37" s="23">
        <v>8000</v>
      </c>
      <c r="O37" s="23">
        <v>8000</v>
      </c>
      <c r="P37" s="24"/>
      <c r="Q37" s="26"/>
      <c r="R37" s="26"/>
      <c r="S37" s="26"/>
      <c r="T37" s="26"/>
      <c r="U37" s="18"/>
      <c r="V37" s="26"/>
      <c r="W37" s="18"/>
    </row>
    <row r="38" ht="46.8" hidden="1" spans="1:23">
      <c r="A38" s="18" t="s">
        <v>25</v>
      </c>
      <c r="B38" s="19">
        <v>4100</v>
      </c>
      <c r="C38" s="18" t="s">
        <v>26</v>
      </c>
      <c r="D38" s="19">
        <v>198414</v>
      </c>
      <c r="E38" s="18" t="s">
        <v>27</v>
      </c>
      <c r="F38" s="18" t="s">
        <v>28</v>
      </c>
      <c r="G38" s="18" t="s">
        <v>29</v>
      </c>
      <c r="H38" s="20">
        <v>45230</v>
      </c>
      <c r="I38" s="19">
        <v>3.01</v>
      </c>
      <c r="J38" s="19">
        <v>506330</v>
      </c>
      <c r="K38" s="18" t="s">
        <v>130</v>
      </c>
      <c r="L38" s="19" t="s">
        <v>131</v>
      </c>
      <c r="M38" s="18" t="s">
        <v>132</v>
      </c>
      <c r="N38" s="23">
        <v>1600</v>
      </c>
      <c r="O38" s="23">
        <v>1600</v>
      </c>
      <c r="P38" s="24"/>
      <c r="Q38" s="26"/>
      <c r="R38" s="26"/>
      <c r="S38" s="26"/>
      <c r="T38" s="26"/>
      <c r="U38" s="18"/>
      <c r="V38" s="26"/>
      <c r="W38" s="18"/>
    </row>
    <row r="39" ht="46.8" hidden="1" spans="1:23">
      <c r="A39" s="18" t="s">
        <v>25</v>
      </c>
      <c r="B39" s="19">
        <v>4100</v>
      </c>
      <c r="C39" s="18" t="s">
        <v>26</v>
      </c>
      <c r="D39" s="19">
        <v>198414</v>
      </c>
      <c r="E39" s="18" t="s">
        <v>27</v>
      </c>
      <c r="F39" s="18" t="s">
        <v>28</v>
      </c>
      <c r="G39" s="18" t="s">
        <v>29</v>
      </c>
      <c r="H39" s="20">
        <v>45230</v>
      </c>
      <c r="I39" s="19">
        <v>3.01</v>
      </c>
      <c r="J39" s="19">
        <v>506330</v>
      </c>
      <c r="K39" s="18" t="s">
        <v>130</v>
      </c>
      <c r="L39" s="19" t="s">
        <v>133</v>
      </c>
      <c r="M39" s="18" t="s">
        <v>134</v>
      </c>
      <c r="N39" s="23">
        <v>11100</v>
      </c>
      <c r="O39" s="23">
        <v>11100</v>
      </c>
      <c r="P39" s="24"/>
      <c r="Q39" s="26"/>
      <c r="R39" s="26"/>
      <c r="S39" s="26"/>
      <c r="T39" s="26"/>
      <c r="U39" s="18"/>
      <c r="V39" s="26"/>
      <c r="W39" s="18"/>
    </row>
    <row r="40" ht="46.8" hidden="1" spans="1:23">
      <c r="A40" s="18" t="s">
        <v>25</v>
      </c>
      <c r="B40" s="19">
        <v>4100</v>
      </c>
      <c r="C40" s="18" t="s">
        <v>26</v>
      </c>
      <c r="D40" s="19">
        <v>198414</v>
      </c>
      <c r="E40" s="18" t="s">
        <v>27</v>
      </c>
      <c r="F40" s="18" t="s">
        <v>28</v>
      </c>
      <c r="G40" s="18" t="s">
        <v>29</v>
      </c>
      <c r="H40" s="20">
        <v>45230</v>
      </c>
      <c r="I40" s="19">
        <v>3.01</v>
      </c>
      <c r="J40" s="19">
        <v>506227</v>
      </c>
      <c r="K40" s="18" t="s">
        <v>135</v>
      </c>
      <c r="L40" s="19" t="s">
        <v>136</v>
      </c>
      <c r="M40" s="18" t="s">
        <v>137</v>
      </c>
      <c r="N40" s="23">
        <v>9200</v>
      </c>
      <c r="O40" s="23">
        <v>9200</v>
      </c>
      <c r="P40" s="24"/>
      <c r="Q40" s="26"/>
      <c r="R40" s="26"/>
      <c r="S40" s="26"/>
      <c r="T40" s="26"/>
      <c r="U40" s="18"/>
      <c r="V40" s="26"/>
      <c r="W40" s="18"/>
    </row>
    <row r="41" ht="46.8" hidden="1" spans="1:23">
      <c r="A41" s="18" t="s">
        <v>25</v>
      </c>
      <c r="B41" s="19">
        <v>4100</v>
      </c>
      <c r="C41" s="18" t="s">
        <v>26</v>
      </c>
      <c r="D41" s="19">
        <v>198414</v>
      </c>
      <c r="E41" s="18" t="s">
        <v>27</v>
      </c>
      <c r="F41" s="18" t="s">
        <v>28</v>
      </c>
      <c r="G41" s="18" t="s">
        <v>29</v>
      </c>
      <c r="H41" s="20">
        <v>45230</v>
      </c>
      <c r="I41" s="19">
        <v>3.01</v>
      </c>
      <c r="J41" s="19">
        <v>506310</v>
      </c>
      <c r="K41" s="18" t="s">
        <v>138</v>
      </c>
      <c r="L41" s="19" t="s">
        <v>139</v>
      </c>
      <c r="M41" s="18" t="s">
        <v>140</v>
      </c>
      <c r="N41" s="23">
        <v>20200</v>
      </c>
      <c r="O41" s="23">
        <v>20200</v>
      </c>
      <c r="P41" s="24"/>
      <c r="Q41" s="26"/>
      <c r="R41" s="26"/>
      <c r="S41" s="26"/>
      <c r="T41" s="26"/>
      <c r="U41" s="18"/>
      <c r="V41" s="26"/>
      <c r="W41" s="18"/>
    </row>
    <row r="42" ht="46.8" hidden="1" spans="1:23">
      <c r="A42" s="18" t="s">
        <v>25</v>
      </c>
      <c r="B42" s="19">
        <v>4100</v>
      </c>
      <c r="C42" s="18" t="s">
        <v>26</v>
      </c>
      <c r="D42" s="19">
        <v>198414</v>
      </c>
      <c r="E42" s="18" t="s">
        <v>27</v>
      </c>
      <c r="F42" s="18" t="s">
        <v>28</v>
      </c>
      <c r="G42" s="18" t="s">
        <v>29</v>
      </c>
      <c r="H42" s="20">
        <v>45230</v>
      </c>
      <c r="I42" s="19">
        <v>3.01</v>
      </c>
      <c r="J42" s="19">
        <v>506330</v>
      </c>
      <c r="K42" s="18" t="s">
        <v>130</v>
      </c>
      <c r="L42" s="19" t="s">
        <v>141</v>
      </c>
      <c r="M42" s="18" t="s">
        <v>142</v>
      </c>
      <c r="N42" s="23">
        <v>2700</v>
      </c>
      <c r="O42" s="23">
        <v>2700</v>
      </c>
      <c r="P42" s="24"/>
      <c r="Q42" s="26"/>
      <c r="R42" s="26"/>
      <c r="S42" s="26"/>
      <c r="T42" s="26"/>
      <c r="U42" s="18"/>
      <c r="V42" s="26"/>
      <c r="W42" s="18"/>
    </row>
    <row r="43" ht="46.8" spans="1:23">
      <c r="A43" s="18" t="s">
        <v>25</v>
      </c>
      <c r="B43" s="19">
        <v>4100</v>
      </c>
      <c r="C43" s="18" t="s">
        <v>26</v>
      </c>
      <c r="D43" s="19">
        <v>198414</v>
      </c>
      <c r="E43" s="18" t="s">
        <v>27</v>
      </c>
      <c r="F43" s="18" t="s">
        <v>28</v>
      </c>
      <c r="G43" s="18" t="s">
        <v>29</v>
      </c>
      <c r="H43" s="20">
        <v>45230</v>
      </c>
      <c r="I43" s="19">
        <v>3.01</v>
      </c>
      <c r="J43" s="19">
        <v>506309</v>
      </c>
      <c r="K43" s="18" t="s">
        <v>30</v>
      </c>
      <c r="L43" s="19" t="s">
        <v>31</v>
      </c>
      <c r="M43" s="18" t="s">
        <v>32</v>
      </c>
      <c r="N43" s="23">
        <v>1600</v>
      </c>
      <c r="O43" s="23">
        <v>1600</v>
      </c>
      <c r="P43" s="24" t="s">
        <v>33</v>
      </c>
      <c r="Q43" s="26">
        <v>11170</v>
      </c>
      <c r="R43" s="26">
        <v>11100</v>
      </c>
      <c r="S43" s="26">
        <v>1640</v>
      </c>
      <c r="T43" s="26">
        <v>1600</v>
      </c>
      <c r="U43" s="18" t="s">
        <v>34</v>
      </c>
      <c r="V43" s="26"/>
      <c r="W43" s="18"/>
    </row>
    <row r="44" ht="46.8" hidden="1" spans="1:23">
      <c r="A44" s="18" t="s">
        <v>64</v>
      </c>
      <c r="B44" s="19">
        <v>4100</v>
      </c>
      <c r="C44" s="18" t="s">
        <v>26</v>
      </c>
      <c r="D44" s="19">
        <v>198414</v>
      </c>
      <c r="E44" s="18" t="s">
        <v>27</v>
      </c>
      <c r="F44" s="18" t="s">
        <v>28</v>
      </c>
      <c r="G44" s="18" t="s">
        <v>29</v>
      </c>
      <c r="H44" s="20">
        <v>45230</v>
      </c>
      <c r="I44" s="19">
        <v>3.01</v>
      </c>
      <c r="J44" s="19">
        <v>115280</v>
      </c>
      <c r="K44" s="18" t="s">
        <v>143</v>
      </c>
      <c r="L44" s="19" t="s">
        <v>144</v>
      </c>
      <c r="M44" s="18" t="s">
        <v>145</v>
      </c>
      <c r="N44" s="23">
        <v>20000</v>
      </c>
      <c r="O44" s="23">
        <v>10667.554984</v>
      </c>
      <c r="P44" s="24"/>
      <c r="Q44" s="26"/>
      <c r="R44" s="26"/>
      <c r="S44" s="26"/>
      <c r="T44" s="26"/>
      <c r="U44" s="18"/>
      <c r="V44" s="26"/>
      <c r="W44" s="18"/>
    </row>
    <row r="45" ht="46.8" hidden="1" spans="1:23">
      <c r="A45" s="18" t="s">
        <v>25</v>
      </c>
      <c r="B45" s="19">
        <v>4100</v>
      </c>
      <c r="C45" s="18" t="s">
        <v>26</v>
      </c>
      <c r="D45" s="19">
        <v>198415</v>
      </c>
      <c r="E45" s="18" t="s">
        <v>146</v>
      </c>
      <c r="F45" s="18" t="s">
        <v>28</v>
      </c>
      <c r="G45" s="18" t="s">
        <v>29</v>
      </c>
      <c r="H45" s="20">
        <v>45230</v>
      </c>
      <c r="I45" s="19">
        <v>3.15</v>
      </c>
      <c r="J45" s="19">
        <v>518204201</v>
      </c>
      <c r="K45" s="18" t="s">
        <v>147</v>
      </c>
      <c r="L45" s="19" t="s">
        <v>148</v>
      </c>
      <c r="M45" s="18" t="s">
        <v>149</v>
      </c>
      <c r="N45" s="23">
        <v>2400</v>
      </c>
      <c r="O45" s="23">
        <v>1751.46</v>
      </c>
      <c r="P45" s="24"/>
      <c r="Q45" s="26"/>
      <c r="R45" s="26"/>
      <c r="S45" s="26"/>
      <c r="T45" s="26"/>
      <c r="U45" s="18"/>
      <c r="V45" s="26"/>
      <c r="W45" s="18"/>
    </row>
    <row r="46" ht="46.8" hidden="1" spans="1:23">
      <c r="A46" s="18" t="s">
        <v>25</v>
      </c>
      <c r="B46" s="19">
        <v>4100</v>
      </c>
      <c r="C46" s="18" t="s">
        <v>26</v>
      </c>
      <c r="D46" s="19">
        <v>198416</v>
      </c>
      <c r="E46" s="18" t="s">
        <v>150</v>
      </c>
      <c r="F46" s="18" t="s">
        <v>28</v>
      </c>
      <c r="G46" s="18" t="s">
        <v>29</v>
      </c>
      <c r="H46" s="20">
        <v>45230</v>
      </c>
      <c r="I46" s="19">
        <v>3.19</v>
      </c>
      <c r="J46" s="19">
        <v>506307</v>
      </c>
      <c r="K46" s="18" t="s">
        <v>151</v>
      </c>
      <c r="L46" s="19" t="s">
        <v>152</v>
      </c>
      <c r="M46" s="18" t="s">
        <v>153</v>
      </c>
      <c r="N46" s="23">
        <v>5400</v>
      </c>
      <c r="O46" s="23">
        <v>5400</v>
      </c>
      <c r="P46" s="24"/>
      <c r="Q46" s="26"/>
      <c r="R46" s="26"/>
      <c r="S46" s="26"/>
      <c r="T46" s="26"/>
      <c r="U46" s="18"/>
      <c r="V46" s="26"/>
      <c r="W46" s="18"/>
    </row>
    <row r="47" ht="46.8" hidden="1" spans="1:23">
      <c r="A47" s="18" t="s">
        <v>25</v>
      </c>
      <c r="B47" s="19">
        <v>4100</v>
      </c>
      <c r="C47" s="18" t="s">
        <v>26</v>
      </c>
      <c r="D47" s="19">
        <v>198416</v>
      </c>
      <c r="E47" s="18" t="s">
        <v>150</v>
      </c>
      <c r="F47" s="18" t="s">
        <v>28</v>
      </c>
      <c r="G47" s="18" t="s">
        <v>29</v>
      </c>
      <c r="H47" s="20">
        <v>45230</v>
      </c>
      <c r="I47" s="19">
        <v>3.19</v>
      </c>
      <c r="J47" s="19">
        <v>506315</v>
      </c>
      <c r="K47" s="18" t="s">
        <v>154</v>
      </c>
      <c r="L47" s="19" t="s">
        <v>155</v>
      </c>
      <c r="M47" s="18" t="s">
        <v>156</v>
      </c>
      <c r="N47" s="23">
        <v>3500</v>
      </c>
      <c r="O47" s="23">
        <v>3500</v>
      </c>
      <c r="P47" s="24"/>
      <c r="Q47" s="26"/>
      <c r="R47" s="26"/>
      <c r="S47" s="26"/>
      <c r="T47" s="26"/>
      <c r="U47" s="18"/>
      <c r="V47" s="26"/>
      <c r="W47" s="18"/>
    </row>
    <row r="48" ht="46.8" hidden="1" spans="1:23">
      <c r="A48" s="18" t="s">
        <v>25</v>
      </c>
      <c r="B48" s="19">
        <v>4100</v>
      </c>
      <c r="C48" s="18" t="s">
        <v>26</v>
      </c>
      <c r="D48" s="19">
        <v>198416</v>
      </c>
      <c r="E48" s="18" t="s">
        <v>150</v>
      </c>
      <c r="F48" s="18" t="s">
        <v>28</v>
      </c>
      <c r="G48" s="18" t="s">
        <v>29</v>
      </c>
      <c r="H48" s="20">
        <v>45230</v>
      </c>
      <c r="I48" s="19">
        <v>3.19</v>
      </c>
      <c r="J48" s="19">
        <v>506303</v>
      </c>
      <c r="K48" s="18" t="s">
        <v>157</v>
      </c>
      <c r="L48" s="19" t="s">
        <v>158</v>
      </c>
      <c r="M48" s="18" t="s">
        <v>159</v>
      </c>
      <c r="N48" s="23">
        <v>25100</v>
      </c>
      <c r="O48" s="23">
        <v>25100</v>
      </c>
      <c r="P48" s="24"/>
      <c r="Q48" s="26"/>
      <c r="R48" s="26"/>
      <c r="S48" s="26"/>
      <c r="T48" s="26"/>
      <c r="U48" s="18"/>
      <c r="V48" s="26"/>
      <c r="W48" s="18"/>
    </row>
    <row r="49" ht="46.8" hidden="1" spans="1:23">
      <c r="A49" s="18" t="s">
        <v>25</v>
      </c>
      <c r="B49" s="19">
        <v>4100</v>
      </c>
      <c r="C49" s="18" t="s">
        <v>26</v>
      </c>
      <c r="D49" s="19">
        <v>198416</v>
      </c>
      <c r="E49" s="18" t="s">
        <v>150</v>
      </c>
      <c r="F49" s="18" t="s">
        <v>28</v>
      </c>
      <c r="G49" s="18" t="s">
        <v>29</v>
      </c>
      <c r="H49" s="20">
        <v>45230</v>
      </c>
      <c r="I49" s="19">
        <v>3.19</v>
      </c>
      <c r="J49" s="19">
        <v>506315</v>
      </c>
      <c r="K49" s="18" t="s">
        <v>154</v>
      </c>
      <c r="L49" s="19" t="s">
        <v>160</v>
      </c>
      <c r="M49" s="18" t="s">
        <v>161</v>
      </c>
      <c r="N49" s="23">
        <v>2700</v>
      </c>
      <c r="O49" s="23">
        <v>2700</v>
      </c>
      <c r="P49" s="24"/>
      <c r="Q49" s="26"/>
      <c r="R49" s="26"/>
      <c r="S49" s="26"/>
      <c r="T49" s="26"/>
      <c r="U49" s="18"/>
      <c r="V49" s="26"/>
      <c r="W49" s="18"/>
    </row>
    <row r="50" ht="31.2" hidden="1" spans="1:23">
      <c r="A50" s="18" t="s">
        <v>46</v>
      </c>
      <c r="B50" s="19">
        <v>4100</v>
      </c>
      <c r="C50" s="18" t="s">
        <v>26</v>
      </c>
      <c r="D50" s="19">
        <v>2371001</v>
      </c>
      <c r="E50" s="18" t="s">
        <v>162</v>
      </c>
      <c r="F50" s="18" t="s">
        <v>39</v>
      </c>
      <c r="G50" s="18" t="s">
        <v>29</v>
      </c>
      <c r="H50" s="20">
        <v>45162</v>
      </c>
      <c r="I50" s="19">
        <v>2.3</v>
      </c>
      <c r="J50" s="19">
        <v>888001</v>
      </c>
      <c r="K50" s="18" t="s">
        <v>47</v>
      </c>
      <c r="L50" s="19" t="s">
        <v>163</v>
      </c>
      <c r="M50" s="18" t="s">
        <v>90</v>
      </c>
      <c r="N50" s="23">
        <v>20568</v>
      </c>
      <c r="O50" s="23">
        <v>0</v>
      </c>
      <c r="P50" s="24"/>
      <c r="Q50" s="26"/>
      <c r="R50" s="26"/>
      <c r="S50" s="26"/>
      <c r="T50" s="26"/>
      <c r="U50" s="18"/>
      <c r="V50" s="26"/>
      <c r="W50" s="18"/>
    </row>
    <row r="51" ht="31.2" hidden="1" spans="1:23">
      <c r="A51" s="18" t="s">
        <v>46</v>
      </c>
      <c r="B51" s="19">
        <v>4100</v>
      </c>
      <c r="C51" s="18" t="s">
        <v>26</v>
      </c>
      <c r="D51" s="19">
        <v>2371001</v>
      </c>
      <c r="E51" s="18" t="s">
        <v>162</v>
      </c>
      <c r="F51" s="18" t="s">
        <v>39</v>
      </c>
      <c r="G51" s="18" t="s">
        <v>29</v>
      </c>
      <c r="H51" s="20">
        <v>45162</v>
      </c>
      <c r="I51" s="19">
        <v>2.3</v>
      </c>
      <c r="J51" s="19">
        <v>888001</v>
      </c>
      <c r="K51" s="18" t="s">
        <v>47</v>
      </c>
      <c r="L51" s="19" t="s">
        <v>89</v>
      </c>
      <c r="M51" s="18" t="s">
        <v>90</v>
      </c>
      <c r="N51" s="23">
        <v>8336</v>
      </c>
      <c r="O51" s="23">
        <v>0</v>
      </c>
      <c r="P51" s="24"/>
      <c r="Q51" s="26"/>
      <c r="R51" s="26"/>
      <c r="S51" s="26"/>
      <c r="T51" s="26"/>
      <c r="U51" s="18"/>
      <c r="V51" s="26"/>
      <c r="W51" s="18"/>
    </row>
    <row r="52" ht="31.2" hidden="1" spans="1:23">
      <c r="A52" s="18" t="s">
        <v>37</v>
      </c>
      <c r="B52" s="19">
        <v>4100</v>
      </c>
      <c r="C52" s="18" t="s">
        <v>26</v>
      </c>
      <c r="D52" s="19">
        <v>2371001</v>
      </c>
      <c r="E52" s="18" t="s">
        <v>162</v>
      </c>
      <c r="F52" s="18" t="s">
        <v>39</v>
      </c>
      <c r="G52" s="18" t="s">
        <v>29</v>
      </c>
      <c r="H52" s="20">
        <v>45162</v>
      </c>
      <c r="I52" s="19">
        <v>2.3</v>
      </c>
      <c r="J52" s="19">
        <v>223001</v>
      </c>
      <c r="K52" s="18" t="s">
        <v>37</v>
      </c>
      <c r="L52" s="19" t="s">
        <v>101</v>
      </c>
      <c r="M52" s="18" t="s">
        <v>102</v>
      </c>
      <c r="N52" s="23">
        <v>3010</v>
      </c>
      <c r="O52" s="23">
        <v>3010</v>
      </c>
      <c r="P52" s="24"/>
      <c r="Q52" s="26"/>
      <c r="R52" s="26"/>
      <c r="S52" s="26"/>
      <c r="T52" s="26"/>
      <c r="U52" s="18"/>
      <c r="V52" s="26"/>
      <c r="W52" s="18"/>
    </row>
    <row r="53" ht="31.2" hidden="1" spans="1:23">
      <c r="A53" s="18" t="s">
        <v>37</v>
      </c>
      <c r="B53" s="19">
        <v>4100</v>
      </c>
      <c r="C53" s="18" t="s">
        <v>26</v>
      </c>
      <c r="D53" s="19">
        <v>2371001</v>
      </c>
      <c r="E53" s="18" t="s">
        <v>162</v>
      </c>
      <c r="F53" s="18" t="s">
        <v>39</v>
      </c>
      <c r="G53" s="18" t="s">
        <v>29</v>
      </c>
      <c r="H53" s="20">
        <v>45162</v>
      </c>
      <c r="I53" s="19">
        <v>2.3</v>
      </c>
      <c r="J53" s="19">
        <v>223001</v>
      </c>
      <c r="K53" s="18" t="s">
        <v>37</v>
      </c>
      <c r="L53" s="19" t="s">
        <v>164</v>
      </c>
      <c r="M53" s="18" t="s">
        <v>165</v>
      </c>
      <c r="N53" s="23">
        <v>19432</v>
      </c>
      <c r="O53" s="23">
        <v>19432</v>
      </c>
      <c r="P53" s="24"/>
      <c r="Q53" s="26"/>
      <c r="R53" s="26"/>
      <c r="S53" s="26"/>
      <c r="T53" s="26"/>
      <c r="U53" s="18"/>
      <c r="V53" s="26"/>
      <c r="W53" s="18"/>
    </row>
    <row r="54" ht="31.2" hidden="1" spans="1:23">
      <c r="A54" s="18" t="s">
        <v>54</v>
      </c>
      <c r="B54" s="19">
        <v>4100</v>
      </c>
      <c r="C54" s="18" t="s">
        <v>26</v>
      </c>
      <c r="D54" s="19">
        <v>2371001</v>
      </c>
      <c r="E54" s="18" t="s">
        <v>162</v>
      </c>
      <c r="F54" s="18" t="s">
        <v>39</v>
      </c>
      <c r="G54" s="18" t="s">
        <v>29</v>
      </c>
      <c r="H54" s="20">
        <v>45162</v>
      </c>
      <c r="I54" s="19">
        <v>2.3</v>
      </c>
      <c r="J54" s="19">
        <v>119303</v>
      </c>
      <c r="K54" s="18" t="s">
        <v>94</v>
      </c>
      <c r="L54" s="19" t="s">
        <v>95</v>
      </c>
      <c r="M54" s="18" t="s">
        <v>96</v>
      </c>
      <c r="N54" s="23">
        <v>2500</v>
      </c>
      <c r="O54" s="23">
        <v>0</v>
      </c>
      <c r="P54" s="24"/>
      <c r="Q54" s="26"/>
      <c r="R54" s="26"/>
      <c r="S54" s="26"/>
      <c r="T54" s="26"/>
      <c r="U54" s="18"/>
      <c r="V54" s="26"/>
      <c r="W54" s="18"/>
    </row>
    <row r="55" ht="31.2" hidden="1" spans="1:23">
      <c r="A55" s="18" t="s">
        <v>64</v>
      </c>
      <c r="B55" s="19">
        <v>4100</v>
      </c>
      <c r="C55" s="18" t="s">
        <v>26</v>
      </c>
      <c r="D55" s="19">
        <v>2371001</v>
      </c>
      <c r="E55" s="18" t="s">
        <v>162</v>
      </c>
      <c r="F55" s="18" t="s">
        <v>39</v>
      </c>
      <c r="G55" s="18" t="s">
        <v>29</v>
      </c>
      <c r="H55" s="20">
        <v>45162</v>
      </c>
      <c r="I55" s="19">
        <v>2.3</v>
      </c>
      <c r="J55" s="19">
        <v>115101</v>
      </c>
      <c r="K55" s="18" t="s">
        <v>65</v>
      </c>
      <c r="L55" s="19" t="s">
        <v>166</v>
      </c>
      <c r="M55" s="18" t="s">
        <v>167</v>
      </c>
      <c r="N55" s="23">
        <v>59672</v>
      </c>
      <c r="O55" s="23">
        <v>0</v>
      </c>
      <c r="P55" s="24"/>
      <c r="Q55" s="26"/>
      <c r="R55" s="26"/>
      <c r="S55" s="26"/>
      <c r="T55" s="26"/>
      <c r="U55" s="18"/>
      <c r="V55" s="26"/>
      <c r="W55" s="18"/>
    </row>
    <row r="56" ht="31.2" hidden="1" spans="1:23">
      <c r="A56" s="18" t="s">
        <v>60</v>
      </c>
      <c r="B56" s="19">
        <v>4100</v>
      </c>
      <c r="C56" s="18" t="s">
        <v>26</v>
      </c>
      <c r="D56" s="19">
        <v>2371001</v>
      </c>
      <c r="E56" s="18" t="s">
        <v>162</v>
      </c>
      <c r="F56" s="18" t="s">
        <v>39</v>
      </c>
      <c r="G56" s="18" t="s">
        <v>29</v>
      </c>
      <c r="H56" s="20">
        <v>45162</v>
      </c>
      <c r="I56" s="19">
        <v>2.3</v>
      </c>
      <c r="J56" s="19">
        <v>902101</v>
      </c>
      <c r="K56" s="18" t="s">
        <v>105</v>
      </c>
      <c r="L56" s="19" t="s">
        <v>168</v>
      </c>
      <c r="M56" s="18" t="s">
        <v>111</v>
      </c>
      <c r="N56" s="23">
        <v>1050</v>
      </c>
      <c r="O56" s="23">
        <v>1050</v>
      </c>
      <c r="P56" s="24"/>
      <c r="Q56" s="26"/>
      <c r="R56" s="26"/>
      <c r="S56" s="26"/>
      <c r="T56" s="26"/>
      <c r="U56" s="18"/>
      <c r="V56" s="26"/>
      <c r="W56" s="18"/>
    </row>
    <row r="57" ht="31.2" hidden="1" spans="1:23">
      <c r="A57" s="18" t="s">
        <v>86</v>
      </c>
      <c r="B57" s="19">
        <v>4100</v>
      </c>
      <c r="C57" s="18" t="s">
        <v>26</v>
      </c>
      <c r="D57" s="19">
        <v>2371001</v>
      </c>
      <c r="E57" s="18" t="s">
        <v>162</v>
      </c>
      <c r="F57" s="18" t="s">
        <v>39</v>
      </c>
      <c r="G57" s="18" t="s">
        <v>29</v>
      </c>
      <c r="H57" s="20">
        <v>45162</v>
      </c>
      <c r="I57" s="19">
        <v>2.3</v>
      </c>
      <c r="J57" s="19">
        <v>410001</v>
      </c>
      <c r="K57" s="18" t="s">
        <v>86</v>
      </c>
      <c r="L57" s="19" t="s">
        <v>87</v>
      </c>
      <c r="M57" s="18" t="s">
        <v>88</v>
      </c>
      <c r="N57" s="23">
        <v>45000</v>
      </c>
      <c r="O57" s="23">
        <v>45000</v>
      </c>
      <c r="P57" s="24"/>
      <c r="Q57" s="26"/>
      <c r="R57" s="26"/>
      <c r="S57" s="26"/>
      <c r="T57" s="26"/>
      <c r="U57" s="18"/>
      <c r="V57" s="26"/>
      <c r="W57" s="18"/>
    </row>
    <row r="58" ht="31.2" hidden="1" spans="1:23">
      <c r="A58" s="18" t="s">
        <v>37</v>
      </c>
      <c r="B58" s="19">
        <v>4100</v>
      </c>
      <c r="C58" s="18" t="s">
        <v>26</v>
      </c>
      <c r="D58" s="19">
        <v>2371001</v>
      </c>
      <c r="E58" s="18" t="s">
        <v>162</v>
      </c>
      <c r="F58" s="18" t="s">
        <v>39</v>
      </c>
      <c r="G58" s="18" t="s">
        <v>29</v>
      </c>
      <c r="H58" s="20">
        <v>45162</v>
      </c>
      <c r="I58" s="19">
        <v>2.3</v>
      </c>
      <c r="J58" s="19">
        <v>223001</v>
      </c>
      <c r="K58" s="18" t="s">
        <v>37</v>
      </c>
      <c r="L58" s="19" t="s">
        <v>92</v>
      </c>
      <c r="M58" s="18" t="s">
        <v>93</v>
      </c>
      <c r="N58" s="23">
        <v>10000</v>
      </c>
      <c r="O58" s="23">
        <v>10000</v>
      </c>
      <c r="P58" s="24"/>
      <c r="Q58" s="26"/>
      <c r="R58" s="26"/>
      <c r="S58" s="26"/>
      <c r="T58" s="26"/>
      <c r="U58" s="18"/>
      <c r="V58" s="26"/>
      <c r="W58" s="18"/>
    </row>
    <row r="59" ht="31.2" hidden="1" spans="1:23">
      <c r="A59" s="18" t="s">
        <v>37</v>
      </c>
      <c r="B59" s="19">
        <v>4100</v>
      </c>
      <c r="C59" s="18" t="s">
        <v>26</v>
      </c>
      <c r="D59" s="19">
        <v>2371001</v>
      </c>
      <c r="E59" s="18" t="s">
        <v>162</v>
      </c>
      <c r="F59" s="18" t="s">
        <v>39</v>
      </c>
      <c r="G59" s="18" t="s">
        <v>29</v>
      </c>
      <c r="H59" s="20">
        <v>45162</v>
      </c>
      <c r="I59" s="19">
        <v>2.3</v>
      </c>
      <c r="J59" s="19">
        <v>223001</v>
      </c>
      <c r="K59" s="18" t="s">
        <v>37</v>
      </c>
      <c r="L59" s="19" t="s">
        <v>169</v>
      </c>
      <c r="M59" s="18" t="s">
        <v>170</v>
      </c>
      <c r="N59" s="23">
        <v>5000</v>
      </c>
      <c r="O59" s="23">
        <v>5000</v>
      </c>
      <c r="P59" s="24"/>
      <c r="Q59" s="26"/>
      <c r="R59" s="26"/>
      <c r="S59" s="26"/>
      <c r="T59" s="26"/>
      <c r="U59" s="18"/>
      <c r="V59" s="26"/>
      <c r="W59" s="18"/>
    </row>
    <row r="60" s="4" customFormat="1" ht="31.2" hidden="1" spans="1:23">
      <c r="A60" s="18" t="s">
        <v>37</v>
      </c>
      <c r="B60" s="19">
        <v>4100</v>
      </c>
      <c r="C60" s="18" t="s">
        <v>26</v>
      </c>
      <c r="D60" s="19">
        <v>2371001</v>
      </c>
      <c r="E60" s="18" t="s">
        <v>162</v>
      </c>
      <c r="F60" s="18" t="s">
        <v>39</v>
      </c>
      <c r="G60" s="18" t="s">
        <v>29</v>
      </c>
      <c r="H60" s="20">
        <v>45162</v>
      </c>
      <c r="I60" s="19">
        <v>2.3</v>
      </c>
      <c r="J60" s="19">
        <v>223001</v>
      </c>
      <c r="K60" s="18" t="s">
        <v>37</v>
      </c>
      <c r="L60" s="19" t="s">
        <v>171</v>
      </c>
      <c r="M60" s="18" t="s">
        <v>172</v>
      </c>
      <c r="N60" s="23">
        <v>10000</v>
      </c>
      <c r="O60" s="23">
        <v>10000</v>
      </c>
      <c r="P60" s="25"/>
      <c r="Q60" s="27"/>
      <c r="R60" s="27"/>
      <c r="S60" s="27"/>
      <c r="T60" s="27"/>
      <c r="U60" s="28"/>
      <c r="V60" s="27"/>
      <c r="W60" s="28"/>
    </row>
    <row r="61" ht="31.2" hidden="1" spans="1:23">
      <c r="A61" s="18" t="s">
        <v>46</v>
      </c>
      <c r="B61" s="19">
        <v>4100</v>
      </c>
      <c r="C61" s="18" t="s">
        <v>26</v>
      </c>
      <c r="D61" s="19">
        <v>2371001</v>
      </c>
      <c r="E61" s="18" t="s">
        <v>162</v>
      </c>
      <c r="F61" s="18" t="s">
        <v>39</v>
      </c>
      <c r="G61" s="18" t="s">
        <v>29</v>
      </c>
      <c r="H61" s="20">
        <v>45162</v>
      </c>
      <c r="I61" s="19">
        <v>2.3</v>
      </c>
      <c r="J61" s="19">
        <v>888001</v>
      </c>
      <c r="K61" s="18" t="s">
        <v>47</v>
      </c>
      <c r="L61" s="19" t="s">
        <v>173</v>
      </c>
      <c r="M61" s="18" t="s">
        <v>174</v>
      </c>
      <c r="N61" s="23">
        <v>71000</v>
      </c>
      <c r="O61" s="23">
        <v>0</v>
      </c>
      <c r="P61" s="24"/>
      <c r="Q61" s="26"/>
      <c r="R61" s="26"/>
      <c r="S61" s="26"/>
      <c r="T61" s="26"/>
      <c r="U61" s="18"/>
      <c r="V61" s="26"/>
      <c r="W61" s="18"/>
    </row>
    <row r="62" ht="46.8" hidden="1" spans="1:23">
      <c r="A62" s="18" t="s">
        <v>37</v>
      </c>
      <c r="B62" s="19">
        <v>4100</v>
      </c>
      <c r="C62" s="18" t="s">
        <v>26</v>
      </c>
      <c r="D62" s="19">
        <v>2371001</v>
      </c>
      <c r="E62" s="18" t="s">
        <v>162</v>
      </c>
      <c r="F62" s="18" t="s">
        <v>39</v>
      </c>
      <c r="G62" s="18" t="s">
        <v>29</v>
      </c>
      <c r="H62" s="20">
        <v>45162</v>
      </c>
      <c r="I62" s="19">
        <v>2.3</v>
      </c>
      <c r="J62" s="19">
        <v>223001</v>
      </c>
      <c r="K62" s="18" t="s">
        <v>37</v>
      </c>
      <c r="L62" s="19" t="s">
        <v>114</v>
      </c>
      <c r="M62" s="18" t="s">
        <v>115</v>
      </c>
      <c r="N62" s="23">
        <v>24028</v>
      </c>
      <c r="O62" s="23">
        <v>24028</v>
      </c>
      <c r="P62" s="24"/>
      <c r="Q62" s="26"/>
      <c r="R62" s="26"/>
      <c r="S62" s="26"/>
      <c r="T62" s="26"/>
      <c r="U62" s="18"/>
      <c r="V62" s="26"/>
      <c r="W62" s="18"/>
    </row>
    <row r="63" ht="31.2" hidden="1" spans="1:23">
      <c r="A63" s="18" t="s">
        <v>25</v>
      </c>
      <c r="B63" s="19">
        <v>4100</v>
      </c>
      <c r="C63" s="18" t="s">
        <v>26</v>
      </c>
      <c r="D63" s="19">
        <v>2371001</v>
      </c>
      <c r="E63" s="18" t="s">
        <v>162</v>
      </c>
      <c r="F63" s="18" t="s">
        <v>39</v>
      </c>
      <c r="G63" s="18" t="s">
        <v>29</v>
      </c>
      <c r="H63" s="20">
        <v>45162</v>
      </c>
      <c r="I63" s="19">
        <v>2.3</v>
      </c>
      <c r="J63" s="19">
        <v>508001</v>
      </c>
      <c r="K63" s="18" t="s">
        <v>25</v>
      </c>
      <c r="L63" s="19" t="s">
        <v>175</v>
      </c>
      <c r="M63" s="18" t="s">
        <v>176</v>
      </c>
      <c r="N63" s="23">
        <v>59810</v>
      </c>
      <c r="O63" s="23">
        <v>59810</v>
      </c>
      <c r="P63" s="24"/>
      <c r="Q63" s="26"/>
      <c r="R63" s="26"/>
      <c r="S63" s="26"/>
      <c r="T63" s="26"/>
      <c r="U63" s="18"/>
      <c r="V63" s="26"/>
      <c r="W63" s="18"/>
    </row>
    <row r="64" ht="31.2" hidden="1" spans="1:23">
      <c r="A64" s="18" t="s">
        <v>37</v>
      </c>
      <c r="B64" s="19">
        <v>4100</v>
      </c>
      <c r="C64" s="18" t="s">
        <v>26</v>
      </c>
      <c r="D64" s="19">
        <v>2371001</v>
      </c>
      <c r="E64" s="18" t="s">
        <v>162</v>
      </c>
      <c r="F64" s="18" t="s">
        <v>39</v>
      </c>
      <c r="G64" s="18" t="s">
        <v>29</v>
      </c>
      <c r="H64" s="20">
        <v>45162</v>
      </c>
      <c r="I64" s="19">
        <v>2.3</v>
      </c>
      <c r="J64" s="19">
        <v>223001</v>
      </c>
      <c r="K64" s="18" t="s">
        <v>37</v>
      </c>
      <c r="L64" s="19" t="s">
        <v>108</v>
      </c>
      <c r="M64" s="18" t="s">
        <v>109</v>
      </c>
      <c r="N64" s="23">
        <v>40000</v>
      </c>
      <c r="O64" s="23">
        <v>40000</v>
      </c>
      <c r="P64" s="24"/>
      <c r="Q64" s="26"/>
      <c r="R64" s="26"/>
      <c r="S64" s="26"/>
      <c r="T64" s="26"/>
      <c r="U64" s="18"/>
      <c r="V64" s="26"/>
      <c r="W64" s="18"/>
    </row>
    <row r="65" ht="31.2" hidden="1" spans="1:23">
      <c r="A65" s="18" t="s">
        <v>46</v>
      </c>
      <c r="B65" s="19">
        <v>4100</v>
      </c>
      <c r="C65" s="18" t="s">
        <v>26</v>
      </c>
      <c r="D65" s="19">
        <v>2371001</v>
      </c>
      <c r="E65" s="18" t="s">
        <v>162</v>
      </c>
      <c r="F65" s="18" t="s">
        <v>39</v>
      </c>
      <c r="G65" s="18" t="s">
        <v>29</v>
      </c>
      <c r="H65" s="20">
        <v>45162</v>
      </c>
      <c r="I65" s="19">
        <v>2.3</v>
      </c>
      <c r="J65" s="19">
        <v>888001</v>
      </c>
      <c r="K65" s="18" t="s">
        <v>47</v>
      </c>
      <c r="L65" s="19" t="s">
        <v>99</v>
      </c>
      <c r="M65" s="18" t="s">
        <v>100</v>
      </c>
      <c r="N65" s="23">
        <v>5164</v>
      </c>
      <c r="O65" s="23">
        <v>0</v>
      </c>
      <c r="P65" s="24"/>
      <c r="Q65" s="26"/>
      <c r="R65" s="26"/>
      <c r="S65" s="26"/>
      <c r="T65" s="26"/>
      <c r="U65" s="18"/>
      <c r="V65" s="26"/>
      <c r="W65" s="18"/>
    </row>
    <row r="66" ht="46.8" hidden="1" spans="1:23">
      <c r="A66" s="18" t="s">
        <v>37</v>
      </c>
      <c r="B66" s="19">
        <v>4100</v>
      </c>
      <c r="C66" s="18" t="s">
        <v>26</v>
      </c>
      <c r="D66" s="19">
        <v>2371426</v>
      </c>
      <c r="E66" s="18" t="s">
        <v>177</v>
      </c>
      <c r="F66" s="18" t="s">
        <v>39</v>
      </c>
      <c r="G66" s="18" t="s">
        <v>29</v>
      </c>
      <c r="H66" s="20">
        <v>45274</v>
      </c>
      <c r="I66" s="19">
        <v>2.56</v>
      </c>
      <c r="J66" s="19">
        <v>223001</v>
      </c>
      <c r="K66" s="18" t="s">
        <v>37</v>
      </c>
      <c r="L66" s="19" t="s">
        <v>114</v>
      </c>
      <c r="M66" s="18" t="s">
        <v>115</v>
      </c>
      <c r="N66" s="23">
        <v>7866</v>
      </c>
      <c r="O66" s="23">
        <v>7866</v>
      </c>
      <c r="P66" s="24"/>
      <c r="Q66" s="26"/>
      <c r="R66" s="26"/>
      <c r="S66" s="26"/>
      <c r="T66" s="26"/>
      <c r="U66" s="18"/>
      <c r="V66" s="26"/>
      <c r="W66" s="18"/>
    </row>
    <row r="67" ht="31.2" hidden="1" spans="1:23">
      <c r="A67" s="18" t="s">
        <v>37</v>
      </c>
      <c r="B67" s="19">
        <v>4100</v>
      </c>
      <c r="C67" s="18" t="s">
        <v>26</v>
      </c>
      <c r="D67" s="19">
        <v>2371426</v>
      </c>
      <c r="E67" s="18" t="s">
        <v>177</v>
      </c>
      <c r="F67" s="18" t="s">
        <v>39</v>
      </c>
      <c r="G67" s="18" t="s">
        <v>29</v>
      </c>
      <c r="H67" s="20">
        <v>45274</v>
      </c>
      <c r="I67" s="19">
        <v>2.56</v>
      </c>
      <c r="J67" s="19">
        <v>223001</v>
      </c>
      <c r="K67" s="18" t="s">
        <v>37</v>
      </c>
      <c r="L67" s="19" t="s">
        <v>108</v>
      </c>
      <c r="M67" s="18" t="s">
        <v>109</v>
      </c>
      <c r="N67" s="23">
        <v>37486</v>
      </c>
      <c r="O67" s="23">
        <v>37486</v>
      </c>
      <c r="P67" s="24"/>
      <c r="Q67" s="26"/>
      <c r="R67" s="26"/>
      <c r="S67" s="26"/>
      <c r="T67" s="26"/>
      <c r="U67" s="18"/>
      <c r="V67" s="26"/>
      <c r="W67" s="18"/>
    </row>
    <row r="68" ht="31.2" hidden="1" spans="1:23">
      <c r="A68" s="18" t="s">
        <v>64</v>
      </c>
      <c r="B68" s="19">
        <v>4100</v>
      </c>
      <c r="C68" s="18" t="s">
        <v>26</v>
      </c>
      <c r="D68" s="19">
        <v>2371426</v>
      </c>
      <c r="E68" s="18" t="s">
        <v>177</v>
      </c>
      <c r="F68" s="18" t="s">
        <v>39</v>
      </c>
      <c r="G68" s="18" t="s">
        <v>29</v>
      </c>
      <c r="H68" s="20">
        <v>45274</v>
      </c>
      <c r="I68" s="19">
        <v>2.56</v>
      </c>
      <c r="J68" s="19">
        <v>115101</v>
      </c>
      <c r="K68" s="18" t="s">
        <v>65</v>
      </c>
      <c r="L68" s="19" t="s">
        <v>178</v>
      </c>
      <c r="M68" s="18" t="s">
        <v>179</v>
      </c>
      <c r="N68" s="23">
        <v>22857</v>
      </c>
      <c r="O68" s="23">
        <v>0</v>
      </c>
      <c r="P68" s="24"/>
      <c r="Q68" s="26"/>
      <c r="R68" s="26"/>
      <c r="S68" s="26"/>
      <c r="T68" s="26"/>
      <c r="U68" s="18"/>
      <c r="V68" s="26"/>
      <c r="W68" s="18"/>
    </row>
    <row r="69" ht="31.2" hidden="1" spans="1:23">
      <c r="A69" s="18" t="s">
        <v>46</v>
      </c>
      <c r="B69" s="19">
        <v>4100</v>
      </c>
      <c r="C69" s="18" t="s">
        <v>26</v>
      </c>
      <c r="D69" s="19">
        <v>2371426</v>
      </c>
      <c r="E69" s="18" t="s">
        <v>177</v>
      </c>
      <c r="F69" s="18" t="s">
        <v>39</v>
      </c>
      <c r="G69" s="18" t="s">
        <v>29</v>
      </c>
      <c r="H69" s="20">
        <v>45274</v>
      </c>
      <c r="I69" s="19">
        <v>2.56</v>
      </c>
      <c r="J69" s="19">
        <v>888001</v>
      </c>
      <c r="K69" s="18" t="s">
        <v>47</v>
      </c>
      <c r="L69" s="19" t="s">
        <v>99</v>
      </c>
      <c r="M69" s="18" t="s">
        <v>100</v>
      </c>
      <c r="N69" s="23">
        <v>4951</v>
      </c>
      <c r="O69" s="23">
        <v>0</v>
      </c>
      <c r="P69" s="24"/>
      <c r="Q69" s="26"/>
      <c r="R69" s="26"/>
      <c r="S69" s="26"/>
      <c r="T69" s="26"/>
      <c r="U69" s="18"/>
      <c r="V69" s="26"/>
      <c r="W69" s="18"/>
    </row>
    <row r="70" ht="31.2" hidden="1" spans="1:23">
      <c r="A70" s="18" t="s">
        <v>46</v>
      </c>
      <c r="B70" s="19">
        <v>4100</v>
      </c>
      <c r="C70" s="18" t="s">
        <v>26</v>
      </c>
      <c r="D70" s="19">
        <v>2371426</v>
      </c>
      <c r="E70" s="18" t="s">
        <v>177</v>
      </c>
      <c r="F70" s="18" t="s">
        <v>39</v>
      </c>
      <c r="G70" s="18" t="s">
        <v>29</v>
      </c>
      <c r="H70" s="20">
        <v>45274</v>
      </c>
      <c r="I70" s="19">
        <v>2.56</v>
      </c>
      <c r="J70" s="19">
        <v>888001</v>
      </c>
      <c r="K70" s="18" t="s">
        <v>47</v>
      </c>
      <c r="L70" s="19" t="s">
        <v>163</v>
      </c>
      <c r="M70" s="18" t="s">
        <v>90</v>
      </c>
      <c r="N70" s="23">
        <v>50282</v>
      </c>
      <c r="O70" s="23">
        <v>0</v>
      </c>
      <c r="P70" s="24"/>
      <c r="Q70" s="26"/>
      <c r="R70" s="26"/>
      <c r="S70" s="26"/>
      <c r="T70" s="26"/>
      <c r="U70" s="18"/>
      <c r="V70" s="26"/>
      <c r="W70" s="18"/>
    </row>
    <row r="71" ht="31.2" hidden="1" spans="1:23">
      <c r="A71" s="18" t="s">
        <v>37</v>
      </c>
      <c r="B71" s="19">
        <v>4100</v>
      </c>
      <c r="C71" s="18" t="s">
        <v>26</v>
      </c>
      <c r="D71" s="19">
        <v>2371426</v>
      </c>
      <c r="E71" s="18" t="s">
        <v>177</v>
      </c>
      <c r="F71" s="18" t="s">
        <v>39</v>
      </c>
      <c r="G71" s="18" t="s">
        <v>29</v>
      </c>
      <c r="H71" s="20">
        <v>45274</v>
      </c>
      <c r="I71" s="19">
        <v>2.56</v>
      </c>
      <c r="J71" s="19">
        <v>223001</v>
      </c>
      <c r="K71" s="18" t="s">
        <v>37</v>
      </c>
      <c r="L71" s="19" t="s">
        <v>171</v>
      </c>
      <c r="M71" s="18" t="s">
        <v>172</v>
      </c>
      <c r="N71" s="23">
        <v>85000</v>
      </c>
      <c r="O71" s="23">
        <v>85000</v>
      </c>
      <c r="P71" s="24"/>
      <c r="Q71" s="26"/>
      <c r="R71" s="26"/>
      <c r="S71" s="26"/>
      <c r="T71" s="26"/>
      <c r="U71" s="18"/>
      <c r="V71" s="26"/>
      <c r="W71" s="18"/>
    </row>
    <row r="72" ht="31.2" hidden="1" spans="1:23">
      <c r="A72" s="18" t="s">
        <v>60</v>
      </c>
      <c r="B72" s="19">
        <v>4100</v>
      </c>
      <c r="C72" s="18" t="s">
        <v>26</v>
      </c>
      <c r="D72" s="19">
        <v>2371426</v>
      </c>
      <c r="E72" s="18" t="s">
        <v>177</v>
      </c>
      <c r="F72" s="18" t="s">
        <v>39</v>
      </c>
      <c r="G72" s="18" t="s">
        <v>29</v>
      </c>
      <c r="H72" s="20">
        <v>45274</v>
      </c>
      <c r="I72" s="19">
        <v>2.56</v>
      </c>
      <c r="J72" s="19">
        <v>906101</v>
      </c>
      <c r="K72" s="18" t="s">
        <v>180</v>
      </c>
      <c r="L72" s="19" t="s">
        <v>181</v>
      </c>
      <c r="M72" s="18" t="s">
        <v>182</v>
      </c>
      <c r="N72" s="23">
        <v>175</v>
      </c>
      <c r="O72" s="23">
        <v>175</v>
      </c>
      <c r="P72" s="24"/>
      <c r="Q72" s="26"/>
      <c r="R72" s="26"/>
      <c r="S72" s="26"/>
      <c r="T72" s="26"/>
      <c r="U72" s="18"/>
      <c r="V72" s="26"/>
      <c r="W72" s="18"/>
    </row>
    <row r="73" ht="31.2" hidden="1" spans="1:23">
      <c r="A73" s="18" t="s">
        <v>54</v>
      </c>
      <c r="B73" s="19">
        <v>4100</v>
      </c>
      <c r="C73" s="18" t="s">
        <v>26</v>
      </c>
      <c r="D73" s="19">
        <v>2371426</v>
      </c>
      <c r="E73" s="18" t="s">
        <v>177</v>
      </c>
      <c r="F73" s="18" t="s">
        <v>39</v>
      </c>
      <c r="G73" s="18" t="s">
        <v>29</v>
      </c>
      <c r="H73" s="20">
        <v>45274</v>
      </c>
      <c r="I73" s="19">
        <v>2.56</v>
      </c>
      <c r="J73" s="19">
        <v>119201</v>
      </c>
      <c r="K73" s="18" t="s">
        <v>183</v>
      </c>
      <c r="L73" s="19" t="s">
        <v>184</v>
      </c>
      <c r="M73" s="18" t="s">
        <v>185</v>
      </c>
      <c r="N73" s="23">
        <v>800</v>
      </c>
      <c r="O73" s="23">
        <v>0</v>
      </c>
      <c r="P73" s="24"/>
      <c r="Q73" s="26"/>
      <c r="R73" s="26"/>
      <c r="S73" s="26"/>
      <c r="T73" s="26"/>
      <c r="U73" s="18"/>
      <c r="V73" s="26"/>
      <c r="W73" s="18"/>
    </row>
    <row r="74" ht="46.8" hidden="1" spans="1:23">
      <c r="A74" s="18" t="s">
        <v>72</v>
      </c>
      <c r="B74" s="19">
        <v>4100</v>
      </c>
      <c r="C74" s="18" t="s">
        <v>26</v>
      </c>
      <c r="D74" s="19">
        <v>2371426</v>
      </c>
      <c r="E74" s="18" t="s">
        <v>177</v>
      </c>
      <c r="F74" s="18" t="s">
        <v>39</v>
      </c>
      <c r="G74" s="18" t="s">
        <v>29</v>
      </c>
      <c r="H74" s="20">
        <v>45274</v>
      </c>
      <c r="I74" s="19">
        <v>2.56</v>
      </c>
      <c r="J74" s="19">
        <v>704101</v>
      </c>
      <c r="K74" s="18" t="s">
        <v>79</v>
      </c>
      <c r="L74" s="19" t="s">
        <v>186</v>
      </c>
      <c r="M74" s="18" t="s">
        <v>187</v>
      </c>
      <c r="N74" s="23">
        <v>30000</v>
      </c>
      <c r="O74" s="23">
        <v>0</v>
      </c>
      <c r="P74" s="24"/>
      <c r="Q74" s="26"/>
      <c r="R74" s="26"/>
      <c r="S74" s="26"/>
      <c r="T74" s="26"/>
      <c r="U74" s="18"/>
      <c r="V74" s="26"/>
      <c r="W74" s="18"/>
    </row>
    <row r="75" ht="31.2" hidden="1" spans="1:23">
      <c r="A75" s="18" t="s">
        <v>46</v>
      </c>
      <c r="B75" s="19">
        <v>4100</v>
      </c>
      <c r="C75" s="18" t="s">
        <v>26</v>
      </c>
      <c r="D75" s="19">
        <v>2371426</v>
      </c>
      <c r="E75" s="18" t="s">
        <v>177</v>
      </c>
      <c r="F75" s="18" t="s">
        <v>39</v>
      </c>
      <c r="G75" s="18" t="s">
        <v>29</v>
      </c>
      <c r="H75" s="20">
        <v>45274</v>
      </c>
      <c r="I75" s="19">
        <v>2.56</v>
      </c>
      <c r="J75" s="19">
        <v>888001</v>
      </c>
      <c r="K75" s="18" t="s">
        <v>47</v>
      </c>
      <c r="L75" s="19" t="s">
        <v>188</v>
      </c>
      <c r="M75" s="18" t="s">
        <v>189</v>
      </c>
      <c r="N75" s="23">
        <v>64718</v>
      </c>
      <c r="O75" s="23">
        <v>0</v>
      </c>
      <c r="P75" s="24"/>
      <c r="Q75" s="26"/>
      <c r="R75" s="26"/>
      <c r="S75" s="26"/>
      <c r="T75" s="26"/>
      <c r="U75" s="18"/>
      <c r="V75" s="26"/>
      <c r="W75" s="18"/>
    </row>
    <row r="76" ht="31.2" hidden="1" spans="1:23">
      <c r="A76" s="18" t="s">
        <v>64</v>
      </c>
      <c r="B76" s="19">
        <v>4100</v>
      </c>
      <c r="C76" s="18" t="s">
        <v>26</v>
      </c>
      <c r="D76" s="19">
        <v>198438</v>
      </c>
      <c r="E76" s="18" t="s">
        <v>190</v>
      </c>
      <c r="F76" s="18" t="s">
        <v>39</v>
      </c>
      <c r="G76" s="18" t="s">
        <v>29</v>
      </c>
      <c r="H76" s="20">
        <v>45327</v>
      </c>
      <c r="I76" s="19">
        <v>2.52</v>
      </c>
      <c r="J76" s="19">
        <v>115102</v>
      </c>
      <c r="K76" s="18" t="s">
        <v>191</v>
      </c>
      <c r="L76" s="19" t="s">
        <v>192</v>
      </c>
      <c r="M76" s="18" t="s">
        <v>193</v>
      </c>
      <c r="N76" s="23">
        <v>28944</v>
      </c>
      <c r="O76" s="23">
        <v>0</v>
      </c>
      <c r="P76" s="24"/>
      <c r="Q76" s="26"/>
      <c r="R76" s="26"/>
      <c r="S76" s="26"/>
      <c r="T76" s="26"/>
      <c r="U76" s="18"/>
      <c r="V76" s="26"/>
      <c r="W76" s="18"/>
    </row>
    <row r="77" ht="31.2" hidden="1" spans="1:23">
      <c r="A77" s="18" t="s">
        <v>72</v>
      </c>
      <c r="B77" s="19">
        <v>4100</v>
      </c>
      <c r="C77" s="18" t="s">
        <v>26</v>
      </c>
      <c r="D77" s="19">
        <v>198438</v>
      </c>
      <c r="E77" s="18" t="s">
        <v>190</v>
      </c>
      <c r="F77" s="18" t="s">
        <v>39</v>
      </c>
      <c r="G77" s="18" t="s">
        <v>29</v>
      </c>
      <c r="H77" s="20">
        <v>45327</v>
      </c>
      <c r="I77" s="19">
        <v>2.52</v>
      </c>
      <c r="J77" s="19">
        <v>704102</v>
      </c>
      <c r="K77" s="18" t="s">
        <v>194</v>
      </c>
      <c r="L77" s="19" t="s">
        <v>195</v>
      </c>
      <c r="M77" s="18" t="s">
        <v>196</v>
      </c>
      <c r="N77" s="23">
        <v>16709</v>
      </c>
      <c r="O77" s="23">
        <v>0</v>
      </c>
      <c r="P77" s="24"/>
      <c r="Q77" s="26"/>
      <c r="R77" s="26"/>
      <c r="S77" s="26"/>
      <c r="T77" s="26"/>
      <c r="U77" s="18"/>
      <c r="V77" s="26"/>
      <c r="W77" s="18"/>
    </row>
    <row r="78" ht="31.2" hidden="1" spans="1:23">
      <c r="A78" s="18" t="s">
        <v>64</v>
      </c>
      <c r="B78" s="19">
        <v>4100</v>
      </c>
      <c r="C78" s="18" t="s">
        <v>26</v>
      </c>
      <c r="D78" s="19">
        <v>198438</v>
      </c>
      <c r="E78" s="18" t="s">
        <v>190</v>
      </c>
      <c r="F78" s="18" t="s">
        <v>39</v>
      </c>
      <c r="G78" s="18" t="s">
        <v>29</v>
      </c>
      <c r="H78" s="20">
        <v>45327</v>
      </c>
      <c r="I78" s="19">
        <v>2.52</v>
      </c>
      <c r="J78" s="19">
        <v>115102</v>
      </c>
      <c r="K78" s="18" t="s">
        <v>191</v>
      </c>
      <c r="L78" s="19" t="s">
        <v>197</v>
      </c>
      <c r="M78" s="18" t="s">
        <v>198</v>
      </c>
      <c r="N78" s="23">
        <v>5000</v>
      </c>
      <c r="O78" s="23">
        <v>143.065061</v>
      </c>
      <c r="P78" s="24"/>
      <c r="Q78" s="26"/>
      <c r="R78" s="26"/>
      <c r="S78" s="26"/>
      <c r="T78" s="26"/>
      <c r="U78" s="18"/>
      <c r="V78" s="26"/>
      <c r="W78" s="18"/>
    </row>
    <row r="79" ht="31.2" hidden="1" spans="1:23">
      <c r="A79" s="18" t="s">
        <v>72</v>
      </c>
      <c r="B79" s="19">
        <v>4100</v>
      </c>
      <c r="C79" s="18" t="s">
        <v>26</v>
      </c>
      <c r="D79" s="19">
        <v>198438</v>
      </c>
      <c r="E79" s="18" t="s">
        <v>190</v>
      </c>
      <c r="F79" s="18" t="s">
        <v>39</v>
      </c>
      <c r="G79" s="18" t="s">
        <v>29</v>
      </c>
      <c r="H79" s="20">
        <v>45327</v>
      </c>
      <c r="I79" s="19">
        <v>2.52</v>
      </c>
      <c r="J79" s="19">
        <v>704102</v>
      </c>
      <c r="K79" s="18" t="s">
        <v>194</v>
      </c>
      <c r="L79" s="19" t="s">
        <v>199</v>
      </c>
      <c r="M79" s="18" t="s">
        <v>200</v>
      </c>
      <c r="N79" s="23">
        <v>55914</v>
      </c>
      <c r="O79" s="23">
        <v>0</v>
      </c>
      <c r="P79" s="24"/>
      <c r="Q79" s="26"/>
      <c r="R79" s="26"/>
      <c r="S79" s="26"/>
      <c r="T79" s="26"/>
      <c r="U79" s="18"/>
      <c r="V79" s="26"/>
      <c r="W79" s="18"/>
    </row>
    <row r="80" ht="31.2" hidden="1" spans="1:23">
      <c r="A80" s="18" t="s">
        <v>72</v>
      </c>
      <c r="B80" s="19">
        <v>4100</v>
      </c>
      <c r="C80" s="18" t="s">
        <v>26</v>
      </c>
      <c r="D80" s="19">
        <v>198438</v>
      </c>
      <c r="E80" s="18" t="s">
        <v>190</v>
      </c>
      <c r="F80" s="18" t="s">
        <v>39</v>
      </c>
      <c r="G80" s="18" t="s">
        <v>29</v>
      </c>
      <c r="H80" s="20">
        <v>45327</v>
      </c>
      <c r="I80" s="19">
        <v>2.52</v>
      </c>
      <c r="J80" s="19">
        <v>704102</v>
      </c>
      <c r="K80" s="18" t="s">
        <v>194</v>
      </c>
      <c r="L80" s="19" t="s">
        <v>201</v>
      </c>
      <c r="M80" s="18" t="s">
        <v>202</v>
      </c>
      <c r="N80" s="23">
        <v>3200</v>
      </c>
      <c r="O80" s="23">
        <v>0</v>
      </c>
      <c r="P80" s="24"/>
      <c r="Q80" s="26"/>
      <c r="R80" s="26"/>
      <c r="S80" s="26"/>
      <c r="T80" s="26"/>
      <c r="U80" s="18"/>
      <c r="V80" s="26"/>
      <c r="W80" s="18"/>
    </row>
    <row r="81" ht="31.2" hidden="1" spans="1:23">
      <c r="A81" s="18" t="s">
        <v>72</v>
      </c>
      <c r="B81" s="19">
        <v>4100</v>
      </c>
      <c r="C81" s="18" t="s">
        <v>26</v>
      </c>
      <c r="D81" s="19">
        <v>198438</v>
      </c>
      <c r="E81" s="18" t="s">
        <v>190</v>
      </c>
      <c r="F81" s="18" t="s">
        <v>39</v>
      </c>
      <c r="G81" s="18" t="s">
        <v>29</v>
      </c>
      <c r="H81" s="20">
        <v>45327</v>
      </c>
      <c r="I81" s="19">
        <v>2.52</v>
      </c>
      <c r="J81" s="19">
        <v>704102</v>
      </c>
      <c r="K81" s="18" t="s">
        <v>194</v>
      </c>
      <c r="L81" s="19" t="s">
        <v>203</v>
      </c>
      <c r="M81" s="18" t="s">
        <v>204</v>
      </c>
      <c r="N81" s="23">
        <v>1293</v>
      </c>
      <c r="O81" s="23">
        <v>0</v>
      </c>
      <c r="P81" s="24"/>
      <c r="Q81" s="26"/>
      <c r="R81" s="26"/>
      <c r="S81" s="26"/>
      <c r="T81" s="26"/>
      <c r="U81" s="18"/>
      <c r="V81" s="26"/>
      <c r="W81" s="18"/>
    </row>
    <row r="82" ht="31.2" hidden="1" spans="1:23">
      <c r="A82" s="18" t="s">
        <v>46</v>
      </c>
      <c r="B82" s="19">
        <v>4100</v>
      </c>
      <c r="C82" s="18" t="s">
        <v>26</v>
      </c>
      <c r="D82" s="19">
        <v>198438</v>
      </c>
      <c r="E82" s="18" t="s">
        <v>190</v>
      </c>
      <c r="F82" s="18" t="s">
        <v>39</v>
      </c>
      <c r="G82" s="18" t="s">
        <v>29</v>
      </c>
      <c r="H82" s="20">
        <v>45327</v>
      </c>
      <c r="I82" s="19">
        <v>2.52</v>
      </c>
      <c r="J82" s="19">
        <v>888001</v>
      </c>
      <c r="K82" s="18" t="s">
        <v>47</v>
      </c>
      <c r="L82" s="19" t="s">
        <v>205</v>
      </c>
      <c r="M82" s="18" t="s">
        <v>206</v>
      </c>
      <c r="N82" s="23">
        <v>18831</v>
      </c>
      <c r="O82" s="23">
        <v>18831</v>
      </c>
      <c r="P82" s="24"/>
      <c r="Q82" s="26"/>
      <c r="R82" s="26"/>
      <c r="S82" s="26"/>
      <c r="T82" s="26"/>
      <c r="U82" s="18"/>
      <c r="V82" s="26"/>
      <c r="W82" s="18"/>
    </row>
    <row r="83" ht="31.2" hidden="1" spans="1:23">
      <c r="A83" s="18" t="s">
        <v>86</v>
      </c>
      <c r="B83" s="19">
        <v>4100</v>
      </c>
      <c r="C83" s="18" t="s">
        <v>26</v>
      </c>
      <c r="D83" s="19">
        <v>198438</v>
      </c>
      <c r="E83" s="18" t="s">
        <v>190</v>
      </c>
      <c r="F83" s="18" t="s">
        <v>39</v>
      </c>
      <c r="G83" s="18" t="s">
        <v>29</v>
      </c>
      <c r="H83" s="20">
        <v>45327</v>
      </c>
      <c r="I83" s="19">
        <v>2.52</v>
      </c>
      <c r="J83" s="19">
        <v>410001</v>
      </c>
      <c r="K83" s="18" t="s">
        <v>86</v>
      </c>
      <c r="L83" s="19" t="s">
        <v>207</v>
      </c>
      <c r="M83" s="18" t="s">
        <v>208</v>
      </c>
      <c r="N83" s="23">
        <v>155000</v>
      </c>
      <c r="O83" s="23">
        <v>0</v>
      </c>
      <c r="P83" s="24"/>
      <c r="Q83" s="26"/>
      <c r="R83" s="26"/>
      <c r="S83" s="26"/>
      <c r="T83" s="26"/>
      <c r="U83" s="18"/>
      <c r="V83" s="26"/>
      <c r="W83" s="18"/>
    </row>
    <row r="84" ht="31.2" hidden="1" spans="1:23">
      <c r="A84" s="18" t="s">
        <v>72</v>
      </c>
      <c r="B84" s="19">
        <v>4100</v>
      </c>
      <c r="C84" s="18" t="s">
        <v>26</v>
      </c>
      <c r="D84" s="19">
        <v>198438</v>
      </c>
      <c r="E84" s="18" t="s">
        <v>190</v>
      </c>
      <c r="F84" s="18" t="s">
        <v>39</v>
      </c>
      <c r="G84" s="18" t="s">
        <v>29</v>
      </c>
      <c r="H84" s="20">
        <v>45327</v>
      </c>
      <c r="I84" s="19">
        <v>2.52</v>
      </c>
      <c r="J84" s="19">
        <v>706101</v>
      </c>
      <c r="K84" s="18" t="s">
        <v>72</v>
      </c>
      <c r="L84" s="19" t="s">
        <v>209</v>
      </c>
      <c r="M84" s="18" t="s">
        <v>210</v>
      </c>
      <c r="N84" s="23">
        <v>13559</v>
      </c>
      <c r="O84" s="23">
        <v>0</v>
      </c>
      <c r="P84" s="24"/>
      <c r="Q84" s="26"/>
      <c r="R84" s="26"/>
      <c r="S84" s="26"/>
      <c r="T84" s="26"/>
      <c r="U84" s="18"/>
      <c r="V84" s="26"/>
      <c r="W84" s="18"/>
    </row>
    <row r="85" ht="31.2" hidden="1" spans="1:23">
      <c r="A85" s="18" t="s">
        <v>72</v>
      </c>
      <c r="B85" s="19">
        <v>4100</v>
      </c>
      <c r="C85" s="18" t="s">
        <v>26</v>
      </c>
      <c r="D85" s="19">
        <v>198438</v>
      </c>
      <c r="E85" s="18" t="s">
        <v>190</v>
      </c>
      <c r="F85" s="18" t="s">
        <v>39</v>
      </c>
      <c r="G85" s="18" t="s">
        <v>29</v>
      </c>
      <c r="H85" s="20">
        <v>45327</v>
      </c>
      <c r="I85" s="19">
        <v>2.52</v>
      </c>
      <c r="J85" s="19">
        <v>705101</v>
      </c>
      <c r="K85" s="18" t="s">
        <v>211</v>
      </c>
      <c r="L85" s="19" t="s">
        <v>212</v>
      </c>
      <c r="M85" s="18" t="s">
        <v>213</v>
      </c>
      <c r="N85" s="23">
        <v>2102</v>
      </c>
      <c r="O85" s="23">
        <v>626.35</v>
      </c>
      <c r="P85" s="24"/>
      <c r="Q85" s="26"/>
      <c r="R85" s="26"/>
      <c r="S85" s="26"/>
      <c r="T85" s="26"/>
      <c r="U85" s="18"/>
      <c r="V85" s="26"/>
      <c r="W85" s="18"/>
    </row>
    <row r="86" ht="31.2" hidden="1" spans="1:23">
      <c r="A86" s="18" t="s">
        <v>72</v>
      </c>
      <c r="B86" s="19">
        <v>4100</v>
      </c>
      <c r="C86" s="18" t="s">
        <v>26</v>
      </c>
      <c r="D86" s="19">
        <v>198438</v>
      </c>
      <c r="E86" s="18" t="s">
        <v>190</v>
      </c>
      <c r="F86" s="18" t="s">
        <v>39</v>
      </c>
      <c r="G86" s="18" t="s">
        <v>29</v>
      </c>
      <c r="H86" s="20">
        <v>45327</v>
      </c>
      <c r="I86" s="19">
        <v>2.52</v>
      </c>
      <c r="J86" s="19">
        <v>704102</v>
      </c>
      <c r="K86" s="18" t="s">
        <v>194</v>
      </c>
      <c r="L86" s="19" t="s">
        <v>214</v>
      </c>
      <c r="M86" s="18" t="s">
        <v>215</v>
      </c>
      <c r="N86" s="23">
        <v>5884</v>
      </c>
      <c r="O86" s="23">
        <v>0</v>
      </c>
      <c r="P86" s="24"/>
      <c r="Q86" s="26"/>
      <c r="R86" s="26"/>
      <c r="S86" s="26"/>
      <c r="T86" s="26"/>
      <c r="U86" s="18"/>
      <c r="V86" s="26"/>
      <c r="W86" s="18"/>
    </row>
    <row r="87" ht="31.2" hidden="1" spans="1:23">
      <c r="A87" s="18" t="s">
        <v>72</v>
      </c>
      <c r="B87" s="19">
        <v>4100</v>
      </c>
      <c r="C87" s="18" t="s">
        <v>26</v>
      </c>
      <c r="D87" s="19">
        <v>198438</v>
      </c>
      <c r="E87" s="18" t="s">
        <v>190</v>
      </c>
      <c r="F87" s="18" t="s">
        <v>39</v>
      </c>
      <c r="G87" s="18" t="s">
        <v>29</v>
      </c>
      <c r="H87" s="20">
        <v>45327</v>
      </c>
      <c r="I87" s="19">
        <v>2.52</v>
      </c>
      <c r="J87" s="19">
        <v>704102</v>
      </c>
      <c r="K87" s="18" t="s">
        <v>194</v>
      </c>
      <c r="L87" s="19" t="s">
        <v>216</v>
      </c>
      <c r="M87" s="18" t="s">
        <v>217</v>
      </c>
      <c r="N87" s="23">
        <v>7100</v>
      </c>
      <c r="O87" s="23">
        <v>0</v>
      </c>
      <c r="P87" s="24"/>
      <c r="Q87" s="26"/>
      <c r="R87" s="26"/>
      <c r="S87" s="26"/>
      <c r="T87" s="26"/>
      <c r="U87" s="18"/>
      <c r="V87" s="26"/>
      <c r="W87" s="18"/>
    </row>
    <row r="88" ht="31.2" hidden="1" spans="1:23">
      <c r="A88" s="18" t="s">
        <v>46</v>
      </c>
      <c r="B88" s="19">
        <v>4100</v>
      </c>
      <c r="C88" s="18" t="s">
        <v>26</v>
      </c>
      <c r="D88" s="19">
        <v>199062</v>
      </c>
      <c r="E88" s="18" t="s">
        <v>218</v>
      </c>
      <c r="F88" s="18" t="s">
        <v>39</v>
      </c>
      <c r="G88" s="18" t="s">
        <v>29</v>
      </c>
      <c r="H88" s="20">
        <v>45617</v>
      </c>
      <c r="I88" s="19">
        <v>1.76</v>
      </c>
      <c r="J88" s="19">
        <v>888001</v>
      </c>
      <c r="K88" s="18" t="s">
        <v>47</v>
      </c>
      <c r="L88" s="19" t="s">
        <v>219</v>
      </c>
      <c r="M88" s="18" t="s">
        <v>220</v>
      </c>
      <c r="N88" s="23">
        <v>6143</v>
      </c>
      <c r="O88" s="23">
        <v>0</v>
      </c>
      <c r="P88" s="24"/>
      <c r="Q88" s="26"/>
      <c r="R88" s="26"/>
      <c r="S88" s="26"/>
      <c r="T88" s="26"/>
      <c r="U88" s="18"/>
      <c r="V88" s="26"/>
      <c r="W88" s="18"/>
    </row>
    <row r="89" ht="31.2" hidden="1" spans="1:23">
      <c r="A89" s="18" t="s">
        <v>221</v>
      </c>
      <c r="B89" s="19">
        <v>4100</v>
      </c>
      <c r="C89" s="18" t="s">
        <v>26</v>
      </c>
      <c r="D89" s="19">
        <v>199062</v>
      </c>
      <c r="E89" s="18" t="s">
        <v>218</v>
      </c>
      <c r="F89" s="18" t="s">
        <v>39</v>
      </c>
      <c r="G89" s="18" t="s">
        <v>29</v>
      </c>
      <c r="H89" s="20">
        <v>45617</v>
      </c>
      <c r="I89" s="19">
        <v>1.76</v>
      </c>
      <c r="J89" s="19">
        <v>53101</v>
      </c>
      <c r="K89" s="18" t="s">
        <v>222</v>
      </c>
      <c r="L89" s="19" t="s">
        <v>223</v>
      </c>
      <c r="M89" s="18" t="s">
        <v>224</v>
      </c>
      <c r="N89" s="23">
        <v>864</v>
      </c>
      <c r="O89" s="23">
        <v>0</v>
      </c>
      <c r="P89" s="24"/>
      <c r="Q89" s="26"/>
      <c r="R89" s="26"/>
      <c r="S89" s="26"/>
      <c r="T89" s="26"/>
      <c r="U89" s="18"/>
      <c r="V89" s="26"/>
      <c r="W89" s="18"/>
    </row>
    <row r="90" ht="31.2" hidden="1" spans="1:23">
      <c r="A90" s="18" t="s">
        <v>50</v>
      </c>
      <c r="B90" s="19">
        <v>4100</v>
      </c>
      <c r="C90" s="18" t="s">
        <v>26</v>
      </c>
      <c r="D90" s="19">
        <v>199062</v>
      </c>
      <c r="E90" s="18" t="s">
        <v>218</v>
      </c>
      <c r="F90" s="18" t="s">
        <v>39</v>
      </c>
      <c r="G90" s="18" t="s">
        <v>29</v>
      </c>
      <c r="H90" s="20">
        <v>45617</v>
      </c>
      <c r="I90" s="19">
        <v>1.76</v>
      </c>
      <c r="J90" s="19">
        <v>307102</v>
      </c>
      <c r="K90" s="18" t="s">
        <v>225</v>
      </c>
      <c r="L90" s="19" t="s">
        <v>226</v>
      </c>
      <c r="M90" s="18" t="s">
        <v>227</v>
      </c>
      <c r="N90" s="23">
        <v>5000</v>
      </c>
      <c r="O90" s="23">
        <v>0</v>
      </c>
      <c r="P90" s="24"/>
      <c r="Q90" s="26"/>
      <c r="R90" s="26"/>
      <c r="S90" s="26"/>
      <c r="T90" s="26"/>
      <c r="U90" s="18"/>
      <c r="V90" s="26"/>
      <c r="W90" s="18"/>
    </row>
    <row r="91" ht="31.2" hidden="1" spans="1:23">
      <c r="A91" s="18" t="s">
        <v>46</v>
      </c>
      <c r="B91" s="19">
        <v>4100</v>
      </c>
      <c r="C91" s="18" t="s">
        <v>26</v>
      </c>
      <c r="D91" s="19">
        <v>199062</v>
      </c>
      <c r="E91" s="18" t="s">
        <v>218</v>
      </c>
      <c r="F91" s="18" t="s">
        <v>39</v>
      </c>
      <c r="G91" s="18" t="s">
        <v>29</v>
      </c>
      <c r="H91" s="20">
        <v>45617</v>
      </c>
      <c r="I91" s="19">
        <v>1.76</v>
      </c>
      <c r="J91" s="19">
        <v>888001</v>
      </c>
      <c r="K91" s="18" t="s">
        <v>47</v>
      </c>
      <c r="L91" s="19" t="s">
        <v>228</v>
      </c>
      <c r="M91" s="18" t="s">
        <v>90</v>
      </c>
      <c r="N91" s="23">
        <v>60638</v>
      </c>
      <c r="O91" s="23">
        <v>0</v>
      </c>
      <c r="P91" s="24"/>
      <c r="Q91" s="26"/>
      <c r="R91" s="26"/>
      <c r="S91" s="26"/>
      <c r="T91" s="26"/>
      <c r="U91" s="18"/>
      <c r="V91" s="26"/>
      <c r="W91" s="18"/>
    </row>
    <row r="92" ht="31.2" hidden="1" spans="1:23">
      <c r="A92" s="18" t="s">
        <v>54</v>
      </c>
      <c r="B92" s="19">
        <v>4100</v>
      </c>
      <c r="C92" s="18" t="s">
        <v>26</v>
      </c>
      <c r="D92" s="19">
        <v>199062</v>
      </c>
      <c r="E92" s="18" t="s">
        <v>218</v>
      </c>
      <c r="F92" s="18" t="s">
        <v>39</v>
      </c>
      <c r="G92" s="18" t="s">
        <v>29</v>
      </c>
      <c r="H92" s="20">
        <v>45617</v>
      </c>
      <c r="I92" s="19">
        <v>1.76</v>
      </c>
      <c r="J92" s="19">
        <v>119201</v>
      </c>
      <c r="K92" s="18" t="s">
        <v>183</v>
      </c>
      <c r="L92" s="19" t="s">
        <v>229</v>
      </c>
      <c r="M92" s="18" t="s">
        <v>185</v>
      </c>
      <c r="N92" s="23">
        <v>1700</v>
      </c>
      <c r="O92" s="23">
        <v>0</v>
      </c>
      <c r="P92" s="24"/>
      <c r="Q92" s="26"/>
      <c r="R92" s="26"/>
      <c r="S92" s="26"/>
      <c r="T92" s="26"/>
      <c r="U92" s="18"/>
      <c r="V92" s="26"/>
      <c r="W92" s="18"/>
    </row>
    <row r="93" ht="31.2" hidden="1" spans="1:23">
      <c r="A93" s="18" t="s">
        <v>50</v>
      </c>
      <c r="B93" s="19">
        <v>4100</v>
      </c>
      <c r="C93" s="18" t="s">
        <v>26</v>
      </c>
      <c r="D93" s="19">
        <v>199062</v>
      </c>
      <c r="E93" s="18" t="s">
        <v>218</v>
      </c>
      <c r="F93" s="18" t="s">
        <v>39</v>
      </c>
      <c r="G93" s="18" t="s">
        <v>29</v>
      </c>
      <c r="H93" s="20">
        <v>45617</v>
      </c>
      <c r="I93" s="19">
        <v>1.76</v>
      </c>
      <c r="J93" s="19">
        <v>303102</v>
      </c>
      <c r="K93" s="18" t="s">
        <v>230</v>
      </c>
      <c r="L93" s="19" t="s">
        <v>231</v>
      </c>
      <c r="M93" s="18" t="s">
        <v>232</v>
      </c>
      <c r="N93" s="23">
        <v>113321</v>
      </c>
      <c r="O93" s="23">
        <v>0</v>
      </c>
      <c r="P93" s="24"/>
      <c r="Q93" s="26"/>
      <c r="R93" s="26"/>
      <c r="S93" s="26"/>
      <c r="T93" s="26"/>
      <c r="U93" s="18"/>
      <c r="V93" s="26"/>
      <c r="W93" s="18"/>
    </row>
    <row r="94" ht="31.2" hidden="1" spans="1:23">
      <c r="A94" s="18" t="s">
        <v>37</v>
      </c>
      <c r="B94" s="19">
        <v>4100</v>
      </c>
      <c r="C94" s="18" t="s">
        <v>26</v>
      </c>
      <c r="D94" s="19">
        <v>199062</v>
      </c>
      <c r="E94" s="18" t="s">
        <v>218</v>
      </c>
      <c r="F94" s="18" t="s">
        <v>39</v>
      </c>
      <c r="G94" s="18" t="s">
        <v>29</v>
      </c>
      <c r="H94" s="20">
        <v>45617</v>
      </c>
      <c r="I94" s="19">
        <v>1.76</v>
      </c>
      <c r="J94" s="19">
        <v>206101</v>
      </c>
      <c r="K94" s="18" t="s">
        <v>43</v>
      </c>
      <c r="L94" s="19" t="s">
        <v>233</v>
      </c>
      <c r="M94" s="18" t="s">
        <v>234</v>
      </c>
      <c r="N94" s="23">
        <v>880</v>
      </c>
      <c r="O94" s="23">
        <v>0</v>
      </c>
      <c r="P94" s="24"/>
      <c r="Q94" s="26"/>
      <c r="R94" s="26"/>
      <c r="S94" s="26"/>
      <c r="T94" s="26"/>
      <c r="U94" s="18"/>
      <c r="V94" s="26"/>
      <c r="W94" s="18"/>
    </row>
    <row r="95" ht="31.2" hidden="1" spans="1:23">
      <c r="A95" s="18" t="s">
        <v>221</v>
      </c>
      <c r="B95" s="19">
        <v>4100</v>
      </c>
      <c r="C95" s="18" t="s">
        <v>26</v>
      </c>
      <c r="D95" s="19">
        <v>199062</v>
      </c>
      <c r="E95" s="18" t="s">
        <v>218</v>
      </c>
      <c r="F95" s="18" t="s">
        <v>39</v>
      </c>
      <c r="G95" s="18" t="s">
        <v>29</v>
      </c>
      <c r="H95" s="20">
        <v>45617</v>
      </c>
      <c r="I95" s="19">
        <v>1.76</v>
      </c>
      <c r="J95" s="19">
        <v>50101</v>
      </c>
      <c r="K95" s="18" t="s">
        <v>235</v>
      </c>
      <c r="L95" s="19" t="s">
        <v>236</v>
      </c>
      <c r="M95" s="18" t="s">
        <v>237</v>
      </c>
      <c r="N95" s="23">
        <v>645</v>
      </c>
      <c r="O95" s="23">
        <v>0</v>
      </c>
      <c r="P95" s="24"/>
      <c r="Q95" s="26"/>
      <c r="R95" s="26"/>
      <c r="S95" s="26"/>
      <c r="T95" s="26"/>
      <c r="U95" s="18"/>
      <c r="V95" s="26"/>
      <c r="W95" s="18"/>
    </row>
    <row r="96" ht="31.2" hidden="1" spans="1:23">
      <c r="A96" s="18" t="s">
        <v>46</v>
      </c>
      <c r="B96" s="19">
        <v>4100</v>
      </c>
      <c r="C96" s="18" t="s">
        <v>26</v>
      </c>
      <c r="D96" s="19">
        <v>199062</v>
      </c>
      <c r="E96" s="18" t="s">
        <v>218</v>
      </c>
      <c r="F96" s="18" t="s">
        <v>39</v>
      </c>
      <c r="G96" s="18" t="s">
        <v>29</v>
      </c>
      <c r="H96" s="20">
        <v>45617</v>
      </c>
      <c r="I96" s="19">
        <v>1.76</v>
      </c>
      <c r="J96" s="19">
        <v>888001</v>
      </c>
      <c r="K96" s="18" t="s">
        <v>47</v>
      </c>
      <c r="L96" s="19" t="s">
        <v>238</v>
      </c>
      <c r="M96" s="18" t="s">
        <v>239</v>
      </c>
      <c r="N96" s="23">
        <v>1000</v>
      </c>
      <c r="O96" s="23">
        <v>0</v>
      </c>
      <c r="P96" s="24"/>
      <c r="Q96" s="26"/>
      <c r="R96" s="26"/>
      <c r="S96" s="26"/>
      <c r="T96" s="26"/>
      <c r="U96" s="18"/>
      <c r="V96" s="26"/>
      <c r="W96" s="18"/>
    </row>
    <row r="97" ht="31.2" hidden="1" spans="1:23">
      <c r="A97" s="18" t="s">
        <v>221</v>
      </c>
      <c r="B97" s="19">
        <v>4100</v>
      </c>
      <c r="C97" s="18" t="s">
        <v>26</v>
      </c>
      <c r="D97" s="19">
        <v>199062</v>
      </c>
      <c r="E97" s="18" t="s">
        <v>218</v>
      </c>
      <c r="F97" s="18" t="s">
        <v>39</v>
      </c>
      <c r="G97" s="18" t="s">
        <v>29</v>
      </c>
      <c r="H97" s="20">
        <v>45617</v>
      </c>
      <c r="I97" s="19">
        <v>1.76</v>
      </c>
      <c r="J97" s="19">
        <v>50101</v>
      </c>
      <c r="K97" s="18" t="s">
        <v>235</v>
      </c>
      <c r="L97" s="19" t="s">
        <v>240</v>
      </c>
      <c r="M97" s="18" t="s">
        <v>241</v>
      </c>
      <c r="N97" s="23">
        <v>2350</v>
      </c>
      <c r="O97" s="23">
        <v>0</v>
      </c>
      <c r="P97" s="24"/>
      <c r="Q97" s="26"/>
      <c r="R97" s="26"/>
      <c r="S97" s="26"/>
      <c r="T97" s="26"/>
      <c r="U97" s="18"/>
      <c r="V97" s="26"/>
      <c r="W97" s="18"/>
    </row>
    <row r="98" ht="31.2" hidden="1" spans="1:23">
      <c r="A98" s="18" t="s">
        <v>50</v>
      </c>
      <c r="B98" s="19">
        <v>4100</v>
      </c>
      <c r="C98" s="18" t="s">
        <v>26</v>
      </c>
      <c r="D98" s="19">
        <v>199062</v>
      </c>
      <c r="E98" s="18" t="s">
        <v>218</v>
      </c>
      <c r="F98" s="18" t="s">
        <v>39</v>
      </c>
      <c r="G98" s="18" t="s">
        <v>29</v>
      </c>
      <c r="H98" s="20">
        <v>45617</v>
      </c>
      <c r="I98" s="19">
        <v>1.76</v>
      </c>
      <c r="J98" s="19">
        <v>307102</v>
      </c>
      <c r="K98" s="18" t="s">
        <v>225</v>
      </c>
      <c r="L98" s="19" t="s">
        <v>242</v>
      </c>
      <c r="M98" s="18" t="s">
        <v>243</v>
      </c>
      <c r="N98" s="23">
        <v>165</v>
      </c>
      <c r="O98" s="23">
        <v>0</v>
      </c>
      <c r="P98" s="24"/>
      <c r="Q98" s="26"/>
      <c r="R98" s="26"/>
      <c r="S98" s="26"/>
      <c r="T98" s="26"/>
      <c r="U98" s="18"/>
      <c r="V98" s="26"/>
      <c r="W98" s="18"/>
    </row>
    <row r="99" ht="31.2" hidden="1" spans="1:23">
      <c r="A99" s="18" t="s">
        <v>50</v>
      </c>
      <c r="B99" s="19">
        <v>4100</v>
      </c>
      <c r="C99" s="18" t="s">
        <v>26</v>
      </c>
      <c r="D99" s="19">
        <v>199062</v>
      </c>
      <c r="E99" s="18" t="s">
        <v>218</v>
      </c>
      <c r="F99" s="18" t="s">
        <v>39</v>
      </c>
      <c r="G99" s="18" t="s">
        <v>29</v>
      </c>
      <c r="H99" s="20">
        <v>45617</v>
      </c>
      <c r="I99" s="19">
        <v>1.76</v>
      </c>
      <c r="J99" s="19">
        <v>307102</v>
      </c>
      <c r="K99" s="18" t="s">
        <v>225</v>
      </c>
      <c r="L99" s="19" t="s">
        <v>244</v>
      </c>
      <c r="M99" s="18" t="s">
        <v>245</v>
      </c>
      <c r="N99" s="23">
        <v>31767</v>
      </c>
      <c r="O99" s="23">
        <v>0</v>
      </c>
      <c r="P99" s="24"/>
      <c r="Q99" s="26"/>
      <c r="R99" s="26"/>
      <c r="S99" s="26"/>
      <c r="T99" s="26"/>
      <c r="U99" s="18"/>
      <c r="V99" s="26"/>
      <c r="W99" s="18"/>
    </row>
    <row r="100" ht="46.8" hidden="1" spans="1:23">
      <c r="A100" s="18" t="s">
        <v>64</v>
      </c>
      <c r="B100" s="19">
        <v>4100</v>
      </c>
      <c r="C100" s="18" t="s">
        <v>26</v>
      </c>
      <c r="D100" s="19">
        <v>199066</v>
      </c>
      <c r="E100" s="18" t="s">
        <v>246</v>
      </c>
      <c r="F100" s="18" t="s">
        <v>28</v>
      </c>
      <c r="G100" s="18" t="s">
        <v>29</v>
      </c>
      <c r="H100" s="20">
        <v>45617</v>
      </c>
      <c r="I100" s="19">
        <v>2.24</v>
      </c>
      <c r="J100" s="19">
        <v>115258</v>
      </c>
      <c r="K100" s="18" t="s">
        <v>247</v>
      </c>
      <c r="L100" s="19" t="s">
        <v>248</v>
      </c>
      <c r="M100" s="18" t="s">
        <v>249</v>
      </c>
      <c r="N100" s="23">
        <v>1500</v>
      </c>
      <c r="O100" s="23">
        <v>953.21987</v>
      </c>
      <c r="P100" s="24"/>
      <c r="Q100" s="26"/>
      <c r="R100" s="26"/>
      <c r="S100" s="26"/>
      <c r="T100" s="26"/>
      <c r="U100" s="18"/>
      <c r="V100" s="26"/>
      <c r="W100" s="18"/>
    </row>
    <row r="101" ht="46.8" hidden="1" spans="1:23">
      <c r="A101" s="18" t="s">
        <v>64</v>
      </c>
      <c r="B101" s="19">
        <v>4100</v>
      </c>
      <c r="C101" s="18" t="s">
        <v>26</v>
      </c>
      <c r="D101" s="19">
        <v>199066</v>
      </c>
      <c r="E101" s="18" t="s">
        <v>246</v>
      </c>
      <c r="F101" s="18" t="s">
        <v>28</v>
      </c>
      <c r="G101" s="18" t="s">
        <v>29</v>
      </c>
      <c r="H101" s="20">
        <v>45617</v>
      </c>
      <c r="I101" s="19">
        <v>2.24</v>
      </c>
      <c r="J101" s="19">
        <v>115249</v>
      </c>
      <c r="K101" s="18" t="s">
        <v>250</v>
      </c>
      <c r="L101" s="19" t="s">
        <v>251</v>
      </c>
      <c r="M101" s="18" t="s">
        <v>252</v>
      </c>
      <c r="N101" s="23">
        <v>8045</v>
      </c>
      <c r="O101" s="23">
        <v>4900.501683</v>
      </c>
      <c r="P101" s="24"/>
      <c r="Q101" s="26"/>
      <c r="R101" s="26"/>
      <c r="S101" s="26"/>
      <c r="T101" s="26"/>
      <c r="U101" s="18"/>
      <c r="V101" s="26"/>
      <c r="W101" s="18"/>
    </row>
    <row r="102" ht="31.2" hidden="1" spans="1:23">
      <c r="A102" s="18" t="s">
        <v>37</v>
      </c>
      <c r="B102" s="19">
        <v>4100</v>
      </c>
      <c r="C102" s="18" t="s">
        <v>26</v>
      </c>
      <c r="D102" s="19">
        <v>199105</v>
      </c>
      <c r="E102" s="18" t="s">
        <v>253</v>
      </c>
      <c r="F102" s="18" t="s">
        <v>39</v>
      </c>
      <c r="G102" s="18" t="s">
        <v>29</v>
      </c>
      <c r="H102" s="20">
        <v>45650</v>
      </c>
      <c r="I102" s="19">
        <v>1.77</v>
      </c>
      <c r="J102" s="19">
        <v>203101</v>
      </c>
      <c r="K102" s="18" t="s">
        <v>40</v>
      </c>
      <c r="L102" s="19" t="s">
        <v>254</v>
      </c>
      <c r="M102" s="18" t="s">
        <v>255</v>
      </c>
      <c r="N102" s="23">
        <v>604</v>
      </c>
      <c r="O102" s="23">
        <v>0</v>
      </c>
      <c r="P102" s="24"/>
      <c r="Q102" s="26"/>
      <c r="R102" s="26"/>
      <c r="S102" s="26"/>
      <c r="T102" s="26"/>
      <c r="U102" s="18"/>
      <c r="V102" s="26"/>
      <c r="W102" s="18"/>
    </row>
    <row r="103" ht="31.2" hidden="1" spans="1:23">
      <c r="A103" s="18" t="s">
        <v>46</v>
      </c>
      <c r="B103" s="19">
        <v>4100</v>
      </c>
      <c r="C103" s="18" t="s">
        <v>26</v>
      </c>
      <c r="D103" s="19">
        <v>199105</v>
      </c>
      <c r="E103" s="18" t="s">
        <v>253</v>
      </c>
      <c r="F103" s="18" t="s">
        <v>39</v>
      </c>
      <c r="G103" s="18" t="s">
        <v>29</v>
      </c>
      <c r="H103" s="20">
        <v>45650</v>
      </c>
      <c r="I103" s="19">
        <v>1.77</v>
      </c>
      <c r="J103" s="19">
        <v>888001</v>
      </c>
      <c r="K103" s="18" t="s">
        <v>47</v>
      </c>
      <c r="L103" s="19" t="s">
        <v>256</v>
      </c>
      <c r="M103" s="18" t="s">
        <v>56</v>
      </c>
      <c r="N103" s="23">
        <v>8785</v>
      </c>
      <c r="O103" s="23">
        <v>0</v>
      </c>
      <c r="P103" s="24"/>
      <c r="Q103" s="26"/>
      <c r="R103" s="26"/>
      <c r="S103" s="26"/>
      <c r="T103" s="26"/>
      <c r="U103" s="18"/>
      <c r="V103" s="26"/>
      <c r="W103" s="18"/>
    </row>
    <row r="104" ht="46.8" hidden="1" spans="1:23">
      <c r="A104" s="18" t="s">
        <v>37</v>
      </c>
      <c r="B104" s="19">
        <v>4100</v>
      </c>
      <c r="C104" s="18" t="s">
        <v>26</v>
      </c>
      <c r="D104" s="19">
        <v>199105</v>
      </c>
      <c r="E104" s="18" t="s">
        <v>253</v>
      </c>
      <c r="F104" s="18" t="s">
        <v>39</v>
      </c>
      <c r="G104" s="18" t="s">
        <v>29</v>
      </c>
      <c r="H104" s="20">
        <v>45650</v>
      </c>
      <c r="I104" s="19">
        <v>1.77</v>
      </c>
      <c r="J104" s="19">
        <v>223001</v>
      </c>
      <c r="K104" s="18" t="s">
        <v>37</v>
      </c>
      <c r="L104" s="19" t="s">
        <v>257</v>
      </c>
      <c r="M104" s="18" t="s">
        <v>187</v>
      </c>
      <c r="N104" s="23">
        <v>30000</v>
      </c>
      <c r="O104" s="23">
        <v>0</v>
      </c>
      <c r="P104" s="24"/>
      <c r="Q104" s="26"/>
      <c r="R104" s="26"/>
      <c r="S104" s="26"/>
      <c r="T104" s="26"/>
      <c r="U104" s="18"/>
      <c r="V104" s="26"/>
      <c r="W104" s="18"/>
    </row>
    <row r="105" ht="46.8" hidden="1" spans="1:23">
      <c r="A105" s="18" t="s">
        <v>37</v>
      </c>
      <c r="B105" s="19">
        <v>4100</v>
      </c>
      <c r="C105" s="18" t="s">
        <v>26</v>
      </c>
      <c r="D105" s="19">
        <v>199105</v>
      </c>
      <c r="E105" s="18" t="s">
        <v>253</v>
      </c>
      <c r="F105" s="18" t="s">
        <v>39</v>
      </c>
      <c r="G105" s="18" t="s">
        <v>29</v>
      </c>
      <c r="H105" s="20">
        <v>45650</v>
      </c>
      <c r="I105" s="19">
        <v>1.77</v>
      </c>
      <c r="J105" s="19">
        <v>203101</v>
      </c>
      <c r="K105" s="18" t="s">
        <v>40</v>
      </c>
      <c r="L105" s="19" t="s">
        <v>258</v>
      </c>
      <c r="M105" s="18" t="s">
        <v>259</v>
      </c>
      <c r="N105" s="23">
        <v>102500</v>
      </c>
      <c r="O105" s="23">
        <v>0</v>
      </c>
      <c r="P105" s="24"/>
      <c r="Q105" s="26"/>
      <c r="R105" s="26"/>
      <c r="S105" s="26"/>
      <c r="T105" s="26"/>
      <c r="U105" s="18"/>
      <c r="V105" s="26"/>
      <c r="W105" s="18"/>
    </row>
    <row r="106" ht="46.8" hidden="1" spans="1:23">
      <c r="A106" s="18" t="s">
        <v>60</v>
      </c>
      <c r="B106" s="19">
        <v>4100</v>
      </c>
      <c r="C106" s="18" t="s">
        <v>26</v>
      </c>
      <c r="D106" s="19">
        <v>199105</v>
      </c>
      <c r="E106" s="18" t="s">
        <v>253</v>
      </c>
      <c r="F106" s="18" t="s">
        <v>39</v>
      </c>
      <c r="G106" s="18" t="s">
        <v>29</v>
      </c>
      <c r="H106" s="20">
        <v>45650</v>
      </c>
      <c r="I106" s="19">
        <v>1.77</v>
      </c>
      <c r="J106" s="19">
        <v>909101</v>
      </c>
      <c r="K106" s="18" t="s">
        <v>61</v>
      </c>
      <c r="L106" s="19" t="s">
        <v>260</v>
      </c>
      <c r="M106" s="18" t="s">
        <v>261</v>
      </c>
      <c r="N106" s="23">
        <v>42000</v>
      </c>
      <c r="O106" s="23">
        <v>0</v>
      </c>
      <c r="P106" s="24"/>
      <c r="Q106" s="26"/>
      <c r="R106" s="26"/>
      <c r="S106" s="26"/>
      <c r="T106" s="26"/>
      <c r="U106" s="18"/>
      <c r="V106" s="26"/>
      <c r="W106" s="18"/>
    </row>
    <row r="107" ht="31.2" hidden="1" spans="1:23">
      <c r="A107" s="18" t="s">
        <v>50</v>
      </c>
      <c r="B107" s="19">
        <v>4100</v>
      </c>
      <c r="C107" s="18" t="s">
        <v>26</v>
      </c>
      <c r="D107" s="19">
        <v>199105</v>
      </c>
      <c r="E107" s="18" t="s">
        <v>253</v>
      </c>
      <c r="F107" s="18" t="s">
        <v>39</v>
      </c>
      <c r="G107" s="18" t="s">
        <v>29</v>
      </c>
      <c r="H107" s="20">
        <v>45650</v>
      </c>
      <c r="I107" s="19">
        <v>1.77</v>
      </c>
      <c r="J107" s="19">
        <v>303102</v>
      </c>
      <c r="K107" s="18" t="s">
        <v>230</v>
      </c>
      <c r="L107" s="19" t="s">
        <v>231</v>
      </c>
      <c r="M107" s="18" t="s">
        <v>232</v>
      </c>
      <c r="N107" s="23">
        <v>16679</v>
      </c>
      <c r="O107" s="23">
        <v>0</v>
      </c>
      <c r="P107" s="24"/>
      <c r="Q107" s="26"/>
      <c r="R107" s="26"/>
      <c r="S107" s="26"/>
      <c r="T107" s="26"/>
      <c r="U107" s="18"/>
      <c r="V107" s="26"/>
      <c r="W107" s="18"/>
    </row>
    <row r="108" ht="31.2" hidden="1" spans="1:23">
      <c r="A108" s="18" t="s">
        <v>262</v>
      </c>
      <c r="B108" s="19">
        <v>4100</v>
      </c>
      <c r="C108" s="18" t="s">
        <v>26</v>
      </c>
      <c r="D108" s="19">
        <v>199105</v>
      </c>
      <c r="E108" s="18" t="s">
        <v>253</v>
      </c>
      <c r="F108" s="18" t="s">
        <v>39</v>
      </c>
      <c r="G108" s="18" t="s">
        <v>29</v>
      </c>
      <c r="H108" s="20">
        <v>45650</v>
      </c>
      <c r="I108" s="19">
        <v>1.77</v>
      </c>
      <c r="J108" s="19">
        <v>120101</v>
      </c>
      <c r="K108" s="18" t="s">
        <v>263</v>
      </c>
      <c r="L108" s="19" t="s">
        <v>264</v>
      </c>
      <c r="M108" s="18" t="s">
        <v>265</v>
      </c>
      <c r="N108" s="23">
        <v>3600</v>
      </c>
      <c r="O108" s="23">
        <v>0</v>
      </c>
      <c r="P108" s="24"/>
      <c r="Q108" s="26"/>
      <c r="R108" s="26"/>
      <c r="S108" s="26"/>
      <c r="T108" s="26"/>
      <c r="U108" s="18"/>
      <c r="V108" s="26"/>
      <c r="W108" s="18"/>
    </row>
    <row r="109" ht="46.8" hidden="1" spans="1:23">
      <c r="A109" s="18" t="s">
        <v>37</v>
      </c>
      <c r="B109" s="19">
        <v>4100</v>
      </c>
      <c r="C109" s="18" t="s">
        <v>26</v>
      </c>
      <c r="D109" s="19">
        <v>199105</v>
      </c>
      <c r="E109" s="18" t="s">
        <v>253</v>
      </c>
      <c r="F109" s="18" t="s">
        <v>39</v>
      </c>
      <c r="G109" s="18" t="s">
        <v>29</v>
      </c>
      <c r="H109" s="20">
        <v>45650</v>
      </c>
      <c r="I109" s="19">
        <v>1.77</v>
      </c>
      <c r="J109" s="19">
        <v>203101</v>
      </c>
      <c r="K109" s="18" t="s">
        <v>40</v>
      </c>
      <c r="L109" s="19" t="s">
        <v>266</v>
      </c>
      <c r="M109" s="18" t="s">
        <v>267</v>
      </c>
      <c r="N109" s="23">
        <v>8190</v>
      </c>
      <c r="O109" s="23">
        <v>0</v>
      </c>
      <c r="P109" s="24"/>
      <c r="Q109" s="26"/>
      <c r="R109" s="26"/>
      <c r="S109" s="26"/>
      <c r="T109" s="26"/>
      <c r="U109" s="18"/>
      <c r="V109" s="26"/>
      <c r="W109" s="18"/>
    </row>
    <row r="110" ht="31.2" hidden="1" spans="1:23">
      <c r="A110" s="18" t="s">
        <v>64</v>
      </c>
      <c r="B110" s="19">
        <v>4100</v>
      </c>
      <c r="C110" s="18" t="s">
        <v>26</v>
      </c>
      <c r="D110" s="19">
        <v>199105</v>
      </c>
      <c r="E110" s="18" t="s">
        <v>253</v>
      </c>
      <c r="F110" s="18" t="s">
        <v>39</v>
      </c>
      <c r="G110" s="18" t="s">
        <v>29</v>
      </c>
      <c r="H110" s="20">
        <v>45650</v>
      </c>
      <c r="I110" s="19">
        <v>1.77</v>
      </c>
      <c r="J110" s="19">
        <v>115102</v>
      </c>
      <c r="K110" s="18" t="s">
        <v>191</v>
      </c>
      <c r="L110" s="19" t="s">
        <v>268</v>
      </c>
      <c r="M110" s="18" t="s">
        <v>269</v>
      </c>
      <c r="N110" s="23">
        <v>42800</v>
      </c>
      <c r="O110" s="23">
        <v>0</v>
      </c>
      <c r="P110" s="24"/>
      <c r="Q110" s="26"/>
      <c r="R110" s="26"/>
      <c r="S110" s="26"/>
      <c r="T110" s="26"/>
      <c r="U110" s="18"/>
      <c r="V110" s="26"/>
      <c r="W110" s="18"/>
    </row>
    <row r="111" ht="31.2" hidden="1" spans="1:23">
      <c r="A111" s="18" t="s">
        <v>46</v>
      </c>
      <c r="B111" s="19">
        <v>4100</v>
      </c>
      <c r="C111" s="18" t="s">
        <v>26</v>
      </c>
      <c r="D111" s="19">
        <v>199105</v>
      </c>
      <c r="E111" s="18" t="s">
        <v>253</v>
      </c>
      <c r="F111" s="18" t="s">
        <v>39</v>
      </c>
      <c r="G111" s="18" t="s">
        <v>29</v>
      </c>
      <c r="H111" s="20">
        <v>45650</v>
      </c>
      <c r="I111" s="19">
        <v>1.77</v>
      </c>
      <c r="J111" s="19">
        <v>888001</v>
      </c>
      <c r="K111" s="18" t="s">
        <v>47</v>
      </c>
      <c r="L111" s="19" t="s">
        <v>270</v>
      </c>
      <c r="M111" s="18" t="s">
        <v>271</v>
      </c>
      <c r="N111" s="23">
        <v>30760</v>
      </c>
      <c r="O111" s="23">
        <v>0</v>
      </c>
      <c r="P111" s="24"/>
      <c r="Q111" s="26"/>
      <c r="R111" s="26"/>
      <c r="S111" s="26"/>
      <c r="T111" s="26"/>
      <c r="U111" s="18"/>
      <c r="V111" s="26"/>
      <c r="W111" s="18"/>
    </row>
    <row r="112" ht="31.2" hidden="1" spans="1:23">
      <c r="A112" s="18" t="s">
        <v>46</v>
      </c>
      <c r="B112" s="19">
        <v>4100</v>
      </c>
      <c r="C112" s="18" t="s">
        <v>26</v>
      </c>
      <c r="D112" s="19">
        <v>199105</v>
      </c>
      <c r="E112" s="18" t="s">
        <v>253</v>
      </c>
      <c r="F112" s="18" t="s">
        <v>39</v>
      </c>
      <c r="G112" s="18" t="s">
        <v>29</v>
      </c>
      <c r="H112" s="20">
        <v>45650</v>
      </c>
      <c r="I112" s="19">
        <v>1.77</v>
      </c>
      <c r="J112" s="19">
        <v>888001</v>
      </c>
      <c r="K112" s="18" t="s">
        <v>47</v>
      </c>
      <c r="L112" s="19" t="s">
        <v>272</v>
      </c>
      <c r="M112" s="18" t="s">
        <v>273</v>
      </c>
      <c r="N112" s="23">
        <v>105756</v>
      </c>
      <c r="O112" s="23">
        <v>0</v>
      </c>
      <c r="P112" s="24"/>
      <c r="Q112" s="26"/>
      <c r="R112" s="26"/>
      <c r="S112" s="26"/>
      <c r="T112" s="26"/>
      <c r="U112" s="18"/>
      <c r="V112" s="26"/>
      <c r="W112" s="18"/>
    </row>
    <row r="113" ht="31.2" hidden="1" spans="1:23">
      <c r="A113" s="18" t="s">
        <v>50</v>
      </c>
      <c r="B113" s="19">
        <v>4100</v>
      </c>
      <c r="C113" s="18" t="s">
        <v>26</v>
      </c>
      <c r="D113" s="19">
        <v>232814</v>
      </c>
      <c r="E113" s="18" t="s">
        <v>274</v>
      </c>
      <c r="F113" s="18" t="s">
        <v>39</v>
      </c>
      <c r="G113" s="18" t="s">
        <v>29</v>
      </c>
      <c r="H113" s="20">
        <v>45560</v>
      </c>
      <c r="I113" s="19">
        <v>1.78</v>
      </c>
      <c r="J113" s="19">
        <v>307102</v>
      </c>
      <c r="K113" s="18" t="s">
        <v>225</v>
      </c>
      <c r="L113" s="19" t="s">
        <v>242</v>
      </c>
      <c r="M113" s="18" t="s">
        <v>243</v>
      </c>
      <c r="N113" s="23">
        <v>1790</v>
      </c>
      <c r="O113" s="23">
        <v>0</v>
      </c>
      <c r="P113" s="24"/>
      <c r="Q113" s="26"/>
      <c r="R113" s="26"/>
      <c r="S113" s="26"/>
      <c r="T113" s="26"/>
      <c r="U113" s="18"/>
      <c r="V113" s="26"/>
      <c r="W113" s="18"/>
    </row>
    <row r="114" ht="31.2" hidden="1" spans="1:23">
      <c r="A114" s="18" t="s">
        <v>46</v>
      </c>
      <c r="B114" s="19">
        <v>4100</v>
      </c>
      <c r="C114" s="18" t="s">
        <v>26</v>
      </c>
      <c r="D114" s="19">
        <v>232814</v>
      </c>
      <c r="E114" s="18" t="s">
        <v>274</v>
      </c>
      <c r="F114" s="18" t="s">
        <v>39</v>
      </c>
      <c r="G114" s="18" t="s">
        <v>29</v>
      </c>
      <c r="H114" s="20">
        <v>45560</v>
      </c>
      <c r="I114" s="19">
        <v>1.78</v>
      </c>
      <c r="J114" s="19">
        <v>888001</v>
      </c>
      <c r="K114" s="18" t="s">
        <v>47</v>
      </c>
      <c r="L114" s="19" t="s">
        <v>270</v>
      </c>
      <c r="M114" s="18" t="s">
        <v>271</v>
      </c>
      <c r="N114" s="23">
        <v>33772</v>
      </c>
      <c r="O114" s="23">
        <v>0</v>
      </c>
      <c r="P114" s="24"/>
      <c r="Q114" s="26"/>
      <c r="R114" s="26"/>
      <c r="S114" s="26"/>
      <c r="T114" s="26"/>
      <c r="U114" s="18"/>
      <c r="V114" s="26"/>
      <c r="W114" s="18"/>
    </row>
    <row r="115" ht="46.8" hidden="1" spans="1:23">
      <c r="A115" s="18" t="s">
        <v>37</v>
      </c>
      <c r="B115" s="19">
        <v>4100</v>
      </c>
      <c r="C115" s="18" t="s">
        <v>26</v>
      </c>
      <c r="D115" s="19">
        <v>232814</v>
      </c>
      <c r="E115" s="18" t="s">
        <v>274</v>
      </c>
      <c r="F115" s="18" t="s">
        <v>39</v>
      </c>
      <c r="G115" s="18" t="s">
        <v>29</v>
      </c>
      <c r="H115" s="20">
        <v>45560</v>
      </c>
      <c r="I115" s="19">
        <v>1.78</v>
      </c>
      <c r="J115" s="19">
        <v>203101</v>
      </c>
      <c r="K115" s="18" t="s">
        <v>40</v>
      </c>
      <c r="L115" s="19" t="s">
        <v>258</v>
      </c>
      <c r="M115" s="18" t="s">
        <v>259</v>
      </c>
      <c r="N115" s="23">
        <v>22500</v>
      </c>
      <c r="O115" s="23">
        <v>114.8185</v>
      </c>
      <c r="P115" s="24"/>
      <c r="Q115" s="18"/>
      <c r="R115" s="18"/>
      <c r="S115" s="18"/>
      <c r="T115" s="18"/>
      <c r="U115" s="18"/>
      <c r="V115" s="18"/>
      <c r="W115" s="18"/>
    </row>
    <row r="116" ht="46.8" hidden="1" spans="1:23">
      <c r="A116" s="18" t="s">
        <v>60</v>
      </c>
      <c r="B116" s="19">
        <v>4100</v>
      </c>
      <c r="C116" s="18" t="s">
        <v>26</v>
      </c>
      <c r="D116" s="19">
        <v>232814</v>
      </c>
      <c r="E116" s="18" t="s">
        <v>274</v>
      </c>
      <c r="F116" s="18" t="s">
        <v>39</v>
      </c>
      <c r="G116" s="18" t="s">
        <v>29</v>
      </c>
      <c r="H116" s="20">
        <v>45560</v>
      </c>
      <c r="I116" s="19">
        <v>1.78</v>
      </c>
      <c r="J116" s="19">
        <v>909101</v>
      </c>
      <c r="K116" s="18" t="s">
        <v>61</v>
      </c>
      <c r="L116" s="19" t="s">
        <v>260</v>
      </c>
      <c r="M116" s="18" t="s">
        <v>261</v>
      </c>
      <c r="N116" s="23">
        <v>3000</v>
      </c>
      <c r="O116" s="23">
        <v>0</v>
      </c>
      <c r="P116" s="24"/>
      <c r="Q116" s="18"/>
      <c r="R116" s="18"/>
      <c r="S116" s="18"/>
      <c r="T116" s="18"/>
      <c r="U116" s="18"/>
      <c r="V116" s="18"/>
      <c r="W116" s="18"/>
    </row>
    <row r="117" ht="31.2" hidden="1" spans="1:23">
      <c r="A117" s="18" t="s">
        <v>221</v>
      </c>
      <c r="B117" s="19">
        <v>4100</v>
      </c>
      <c r="C117" s="18" t="s">
        <v>26</v>
      </c>
      <c r="D117" s="19">
        <v>232814</v>
      </c>
      <c r="E117" s="18" t="s">
        <v>274</v>
      </c>
      <c r="F117" s="18" t="s">
        <v>39</v>
      </c>
      <c r="G117" s="18" t="s">
        <v>29</v>
      </c>
      <c r="H117" s="20">
        <v>45560</v>
      </c>
      <c r="I117" s="19">
        <v>1.78</v>
      </c>
      <c r="J117" s="19">
        <v>50101</v>
      </c>
      <c r="K117" s="18" t="s">
        <v>235</v>
      </c>
      <c r="L117" s="19" t="s">
        <v>236</v>
      </c>
      <c r="M117" s="18" t="s">
        <v>237</v>
      </c>
      <c r="N117" s="23">
        <v>3550</v>
      </c>
      <c r="O117" s="23">
        <v>0</v>
      </c>
      <c r="P117" s="24"/>
      <c r="Q117" s="18"/>
      <c r="R117" s="18"/>
      <c r="S117" s="18"/>
      <c r="T117" s="18"/>
      <c r="U117" s="18"/>
      <c r="V117" s="18"/>
      <c r="W117" s="18"/>
    </row>
    <row r="118" ht="31.2" hidden="1" spans="1:23">
      <c r="A118" s="18" t="s">
        <v>50</v>
      </c>
      <c r="B118" s="19">
        <v>4100</v>
      </c>
      <c r="C118" s="18" t="s">
        <v>26</v>
      </c>
      <c r="D118" s="19">
        <v>232814</v>
      </c>
      <c r="E118" s="18" t="s">
        <v>274</v>
      </c>
      <c r="F118" s="18" t="s">
        <v>39</v>
      </c>
      <c r="G118" s="18" t="s">
        <v>29</v>
      </c>
      <c r="H118" s="20">
        <v>45560</v>
      </c>
      <c r="I118" s="19">
        <v>1.78</v>
      </c>
      <c r="J118" s="19">
        <v>307102</v>
      </c>
      <c r="K118" s="18" t="s">
        <v>225</v>
      </c>
      <c r="L118" s="19" t="s">
        <v>275</v>
      </c>
      <c r="M118" s="18" t="s">
        <v>276</v>
      </c>
      <c r="N118" s="23">
        <v>25000</v>
      </c>
      <c r="O118" s="23">
        <v>0.5</v>
      </c>
      <c r="P118" s="24"/>
      <c r="Q118" s="18"/>
      <c r="R118" s="18"/>
      <c r="S118" s="18"/>
      <c r="T118" s="18"/>
      <c r="U118" s="18"/>
      <c r="V118" s="18"/>
      <c r="W118" s="18"/>
    </row>
    <row r="119" ht="31.2" hidden="1" spans="1:23">
      <c r="A119" s="18" t="s">
        <v>46</v>
      </c>
      <c r="B119" s="19">
        <v>4100</v>
      </c>
      <c r="C119" s="18" t="s">
        <v>26</v>
      </c>
      <c r="D119" s="19">
        <v>232814</v>
      </c>
      <c r="E119" s="18" t="s">
        <v>274</v>
      </c>
      <c r="F119" s="18" t="s">
        <v>39</v>
      </c>
      <c r="G119" s="18" t="s">
        <v>29</v>
      </c>
      <c r="H119" s="20">
        <v>45560</v>
      </c>
      <c r="I119" s="19">
        <v>1.78</v>
      </c>
      <c r="J119" s="19">
        <v>888001</v>
      </c>
      <c r="K119" s="18" t="s">
        <v>47</v>
      </c>
      <c r="L119" s="19" t="s">
        <v>228</v>
      </c>
      <c r="M119" s="18" t="s">
        <v>90</v>
      </c>
      <c r="N119" s="23">
        <v>14715</v>
      </c>
      <c r="O119" s="23">
        <v>0</v>
      </c>
      <c r="P119" s="24"/>
      <c r="Q119" s="18"/>
      <c r="R119" s="18"/>
      <c r="S119" s="18"/>
      <c r="T119" s="18"/>
      <c r="U119" s="18"/>
      <c r="V119" s="18"/>
      <c r="W119" s="18"/>
    </row>
    <row r="120" ht="31.2" hidden="1" spans="1:23">
      <c r="A120" s="18" t="s">
        <v>46</v>
      </c>
      <c r="B120" s="19">
        <v>4100</v>
      </c>
      <c r="C120" s="18" t="s">
        <v>26</v>
      </c>
      <c r="D120" s="19">
        <v>232814</v>
      </c>
      <c r="E120" s="18" t="s">
        <v>274</v>
      </c>
      <c r="F120" s="18" t="s">
        <v>39</v>
      </c>
      <c r="G120" s="18" t="s">
        <v>29</v>
      </c>
      <c r="H120" s="20">
        <v>45560</v>
      </c>
      <c r="I120" s="19">
        <v>1.78</v>
      </c>
      <c r="J120" s="19">
        <v>888001</v>
      </c>
      <c r="K120" s="18" t="s">
        <v>47</v>
      </c>
      <c r="L120" s="19" t="s">
        <v>272</v>
      </c>
      <c r="M120" s="18" t="s">
        <v>273</v>
      </c>
      <c r="N120" s="23">
        <v>176908</v>
      </c>
      <c r="O120" s="23">
        <v>0</v>
      </c>
      <c r="P120" s="24"/>
      <c r="Q120" s="18"/>
      <c r="R120" s="18"/>
      <c r="S120" s="18"/>
      <c r="T120" s="18"/>
      <c r="U120" s="18"/>
      <c r="V120" s="18"/>
      <c r="W120" s="18"/>
    </row>
    <row r="121" ht="31.2" hidden="1" spans="1:23">
      <c r="A121" s="18" t="s">
        <v>25</v>
      </c>
      <c r="B121" s="19">
        <v>4100</v>
      </c>
      <c r="C121" s="18" t="s">
        <v>26</v>
      </c>
      <c r="D121" s="19">
        <v>232814</v>
      </c>
      <c r="E121" s="18" t="s">
        <v>274</v>
      </c>
      <c r="F121" s="18" t="s">
        <v>39</v>
      </c>
      <c r="G121" s="18" t="s">
        <v>29</v>
      </c>
      <c r="H121" s="20">
        <v>45560</v>
      </c>
      <c r="I121" s="19">
        <v>1.78</v>
      </c>
      <c r="J121" s="19">
        <v>806101</v>
      </c>
      <c r="K121" s="18" t="s">
        <v>277</v>
      </c>
      <c r="L121" s="19" t="s">
        <v>278</v>
      </c>
      <c r="M121" s="18" t="s">
        <v>279</v>
      </c>
      <c r="N121" s="23">
        <v>1130</v>
      </c>
      <c r="O121" s="23">
        <v>1130</v>
      </c>
      <c r="P121" s="24"/>
      <c r="Q121" s="18"/>
      <c r="R121" s="18"/>
      <c r="S121" s="18"/>
      <c r="T121" s="18"/>
      <c r="U121" s="18"/>
      <c r="V121" s="18"/>
      <c r="W121" s="18"/>
    </row>
    <row r="122" ht="31.2" hidden="1" spans="1:23">
      <c r="A122" s="18" t="s">
        <v>46</v>
      </c>
      <c r="B122" s="19">
        <v>4100</v>
      </c>
      <c r="C122" s="18" t="s">
        <v>26</v>
      </c>
      <c r="D122" s="19">
        <v>232814</v>
      </c>
      <c r="E122" s="18" t="s">
        <v>274</v>
      </c>
      <c r="F122" s="18" t="s">
        <v>39</v>
      </c>
      <c r="G122" s="18" t="s">
        <v>29</v>
      </c>
      <c r="H122" s="20">
        <v>45560</v>
      </c>
      <c r="I122" s="19">
        <v>1.78</v>
      </c>
      <c r="J122" s="19">
        <v>888001</v>
      </c>
      <c r="K122" s="18" t="s">
        <v>47</v>
      </c>
      <c r="L122" s="19" t="s">
        <v>280</v>
      </c>
      <c r="M122" s="18" t="s">
        <v>107</v>
      </c>
      <c r="N122" s="23">
        <v>39312</v>
      </c>
      <c r="O122" s="23">
        <v>0</v>
      </c>
      <c r="P122" s="24"/>
      <c r="Q122" s="18"/>
      <c r="R122" s="18"/>
      <c r="S122" s="18"/>
      <c r="T122" s="18"/>
      <c r="U122" s="18"/>
      <c r="V122" s="18"/>
      <c r="W122" s="18"/>
    </row>
    <row r="123" ht="31.2" hidden="1" spans="1:23">
      <c r="A123" s="18" t="s">
        <v>46</v>
      </c>
      <c r="B123" s="19">
        <v>4100</v>
      </c>
      <c r="C123" s="18" t="s">
        <v>26</v>
      </c>
      <c r="D123" s="19">
        <v>232814</v>
      </c>
      <c r="E123" s="18" t="s">
        <v>274</v>
      </c>
      <c r="F123" s="18" t="s">
        <v>39</v>
      </c>
      <c r="G123" s="18" t="s">
        <v>29</v>
      </c>
      <c r="H123" s="20">
        <v>45560</v>
      </c>
      <c r="I123" s="19">
        <v>1.78</v>
      </c>
      <c r="J123" s="19">
        <v>888001</v>
      </c>
      <c r="K123" s="18" t="s">
        <v>47</v>
      </c>
      <c r="L123" s="19" t="s">
        <v>281</v>
      </c>
      <c r="M123" s="18" t="s">
        <v>282</v>
      </c>
      <c r="N123" s="23">
        <v>19484</v>
      </c>
      <c r="O123" s="23">
        <v>0</v>
      </c>
      <c r="P123" s="24"/>
      <c r="Q123" s="18"/>
      <c r="R123" s="18"/>
      <c r="S123" s="18"/>
      <c r="T123" s="18"/>
      <c r="U123" s="18"/>
      <c r="V123" s="18"/>
      <c r="W123" s="18"/>
    </row>
    <row r="124" ht="31.2" hidden="1" spans="1:23">
      <c r="A124" s="18" t="s">
        <v>50</v>
      </c>
      <c r="B124" s="19">
        <v>4100</v>
      </c>
      <c r="C124" s="18" t="s">
        <v>26</v>
      </c>
      <c r="D124" s="19">
        <v>232814</v>
      </c>
      <c r="E124" s="18" t="s">
        <v>274</v>
      </c>
      <c r="F124" s="18" t="s">
        <v>39</v>
      </c>
      <c r="G124" s="18" t="s">
        <v>29</v>
      </c>
      <c r="H124" s="20">
        <v>45560</v>
      </c>
      <c r="I124" s="19">
        <v>1.78</v>
      </c>
      <c r="J124" s="19">
        <v>307102</v>
      </c>
      <c r="K124" s="18" t="s">
        <v>225</v>
      </c>
      <c r="L124" s="19" t="s">
        <v>244</v>
      </c>
      <c r="M124" s="18" t="s">
        <v>245</v>
      </c>
      <c r="N124" s="23">
        <v>28430</v>
      </c>
      <c r="O124" s="23">
        <v>0</v>
      </c>
      <c r="P124" s="24"/>
      <c r="Q124" s="18"/>
      <c r="R124" s="18"/>
      <c r="S124" s="18"/>
      <c r="T124" s="18"/>
      <c r="U124" s="18"/>
      <c r="V124" s="18"/>
      <c r="W124" s="18"/>
    </row>
    <row r="125" ht="31.2" hidden="1" spans="1:23">
      <c r="A125" s="18" t="s">
        <v>50</v>
      </c>
      <c r="B125" s="19">
        <v>4100</v>
      </c>
      <c r="C125" s="18" t="s">
        <v>26</v>
      </c>
      <c r="D125" s="19">
        <v>232814</v>
      </c>
      <c r="E125" s="18" t="s">
        <v>274</v>
      </c>
      <c r="F125" s="18" t="s">
        <v>39</v>
      </c>
      <c r="G125" s="18" t="s">
        <v>29</v>
      </c>
      <c r="H125" s="20">
        <v>45560</v>
      </c>
      <c r="I125" s="19">
        <v>1.78</v>
      </c>
      <c r="J125" s="19">
        <v>304301</v>
      </c>
      <c r="K125" s="18" t="s">
        <v>57</v>
      </c>
      <c r="L125" s="19" t="s">
        <v>283</v>
      </c>
      <c r="M125" s="18" t="s">
        <v>59</v>
      </c>
      <c r="N125" s="23">
        <v>3000</v>
      </c>
      <c r="O125" s="23">
        <v>0</v>
      </c>
      <c r="P125" s="24"/>
      <c r="Q125" s="18"/>
      <c r="R125" s="18"/>
      <c r="S125" s="18"/>
      <c r="T125" s="18"/>
      <c r="U125" s="18"/>
      <c r="V125" s="18"/>
      <c r="W125" s="18"/>
    </row>
    <row r="126" ht="31.2" hidden="1" spans="1:23">
      <c r="A126" s="18" t="s">
        <v>64</v>
      </c>
      <c r="B126" s="19">
        <v>4100</v>
      </c>
      <c r="C126" s="18" t="s">
        <v>26</v>
      </c>
      <c r="D126" s="19">
        <v>232814</v>
      </c>
      <c r="E126" s="18" t="s">
        <v>274</v>
      </c>
      <c r="F126" s="18" t="s">
        <v>39</v>
      </c>
      <c r="G126" s="18" t="s">
        <v>29</v>
      </c>
      <c r="H126" s="20">
        <v>45560</v>
      </c>
      <c r="I126" s="19">
        <v>1.78</v>
      </c>
      <c r="J126" s="19">
        <v>115102</v>
      </c>
      <c r="K126" s="18" t="s">
        <v>191</v>
      </c>
      <c r="L126" s="19" t="s">
        <v>284</v>
      </c>
      <c r="M126" s="18" t="s">
        <v>285</v>
      </c>
      <c r="N126" s="23">
        <v>59672</v>
      </c>
      <c r="O126" s="23">
        <v>0</v>
      </c>
      <c r="P126" s="24"/>
      <c r="Q126" s="18"/>
      <c r="R126" s="18"/>
      <c r="S126" s="18"/>
      <c r="T126" s="18"/>
      <c r="U126" s="18"/>
      <c r="V126" s="18"/>
      <c r="W126" s="18"/>
    </row>
    <row r="127" ht="31.2" hidden="1" spans="1:23">
      <c r="A127" s="18" t="s">
        <v>46</v>
      </c>
      <c r="B127" s="19">
        <v>4100</v>
      </c>
      <c r="C127" s="18" t="s">
        <v>26</v>
      </c>
      <c r="D127" s="19">
        <v>232814</v>
      </c>
      <c r="E127" s="18" t="s">
        <v>274</v>
      </c>
      <c r="F127" s="18" t="s">
        <v>39</v>
      </c>
      <c r="G127" s="18" t="s">
        <v>29</v>
      </c>
      <c r="H127" s="20">
        <v>45560</v>
      </c>
      <c r="I127" s="19">
        <v>1.78</v>
      </c>
      <c r="J127" s="19">
        <v>888001</v>
      </c>
      <c r="K127" s="18" t="s">
        <v>47</v>
      </c>
      <c r="L127" s="19" t="s">
        <v>238</v>
      </c>
      <c r="M127" s="18" t="s">
        <v>239</v>
      </c>
      <c r="N127" s="23">
        <v>99000</v>
      </c>
      <c r="O127" s="23">
        <v>0</v>
      </c>
      <c r="P127" s="24"/>
      <c r="Q127" s="18"/>
      <c r="R127" s="18"/>
      <c r="S127" s="18"/>
      <c r="T127" s="18"/>
      <c r="U127" s="18"/>
      <c r="V127" s="18"/>
      <c r="W127" s="18"/>
    </row>
    <row r="128" ht="31.2" hidden="1" spans="1:23">
      <c r="A128" s="18" t="s">
        <v>46</v>
      </c>
      <c r="B128" s="19">
        <v>4100</v>
      </c>
      <c r="C128" s="18" t="s">
        <v>26</v>
      </c>
      <c r="D128" s="19">
        <v>232814</v>
      </c>
      <c r="E128" s="18" t="s">
        <v>274</v>
      </c>
      <c r="F128" s="18" t="s">
        <v>39</v>
      </c>
      <c r="G128" s="18" t="s">
        <v>29</v>
      </c>
      <c r="H128" s="20">
        <v>45560</v>
      </c>
      <c r="I128" s="19">
        <v>1.78</v>
      </c>
      <c r="J128" s="19">
        <v>888001</v>
      </c>
      <c r="K128" s="18" t="s">
        <v>47</v>
      </c>
      <c r="L128" s="19" t="s">
        <v>256</v>
      </c>
      <c r="M128" s="18" t="s">
        <v>56</v>
      </c>
      <c r="N128" s="23">
        <v>1215</v>
      </c>
      <c r="O128" s="23">
        <v>0</v>
      </c>
      <c r="P128" s="24"/>
      <c r="Q128" s="18"/>
      <c r="R128" s="18"/>
      <c r="S128" s="18"/>
      <c r="T128" s="18"/>
      <c r="U128" s="18"/>
      <c r="V128" s="18"/>
      <c r="W128" s="18"/>
    </row>
    <row r="129" ht="31.2" hidden="1" spans="1:23">
      <c r="A129" s="18" t="s">
        <v>37</v>
      </c>
      <c r="B129" s="19">
        <v>4100</v>
      </c>
      <c r="C129" s="18" t="s">
        <v>26</v>
      </c>
      <c r="D129" s="19">
        <v>232814</v>
      </c>
      <c r="E129" s="18" t="s">
        <v>274</v>
      </c>
      <c r="F129" s="18" t="s">
        <v>39</v>
      </c>
      <c r="G129" s="18" t="s">
        <v>29</v>
      </c>
      <c r="H129" s="20">
        <v>45560</v>
      </c>
      <c r="I129" s="19">
        <v>1.78</v>
      </c>
      <c r="J129" s="19">
        <v>223001</v>
      </c>
      <c r="K129" s="18" t="s">
        <v>37</v>
      </c>
      <c r="L129" s="19" t="s">
        <v>286</v>
      </c>
      <c r="M129" s="18" t="s">
        <v>287</v>
      </c>
      <c r="N129" s="23">
        <v>18127</v>
      </c>
      <c r="O129" s="23">
        <v>0</v>
      </c>
      <c r="P129" s="24"/>
      <c r="Q129" s="18"/>
      <c r="R129" s="18"/>
      <c r="S129" s="18"/>
      <c r="T129" s="18"/>
      <c r="U129" s="18"/>
      <c r="V129" s="18"/>
      <c r="W129" s="18"/>
    </row>
    <row r="130" ht="31.2" hidden="1" spans="1:23">
      <c r="A130" s="18" t="s">
        <v>37</v>
      </c>
      <c r="B130" s="19">
        <v>4100</v>
      </c>
      <c r="C130" s="18" t="s">
        <v>26</v>
      </c>
      <c r="D130" s="19">
        <v>232814</v>
      </c>
      <c r="E130" s="18" t="s">
        <v>274</v>
      </c>
      <c r="F130" s="18" t="s">
        <v>39</v>
      </c>
      <c r="G130" s="18" t="s">
        <v>29</v>
      </c>
      <c r="H130" s="20">
        <v>45560</v>
      </c>
      <c r="I130" s="19">
        <v>1.78</v>
      </c>
      <c r="J130" s="19">
        <v>223001</v>
      </c>
      <c r="K130" s="18" t="s">
        <v>37</v>
      </c>
      <c r="L130" s="19" t="s">
        <v>288</v>
      </c>
      <c r="M130" s="18" t="s">
        <v>289</v>
      </c>
      <c r="N130" s="23">
        <v>13897</v>
      </c>
      <c r="O130" s="23">
        <v>0</v>
      </c>
      <c r="P130" s="24"/>
      <c r="Q130" s="18"/>
      <c r="R130" s="18"/>
      <c r="S130" s="18"/>
      <c r="T130" s="18"/>
      <c r="U130" s="18"/>
      <c r="V130" s="18"/>
      <c r="W130" s="18"/>
    </row>
    <row r="131" ht="46.8" hidden="1" spans="1:23">
      <c r="A131" s="18" t="s">
        <v>60</v>
      </c>
      <c r="B131" s="19">
        <v>4100</v>
      </c>
      <c r="C131" s="18" t="s">
        <v>26</v>
      </c>
      <c r="D131" s="19">
        <v>232814</v>
      </c>
      <c r="E131" s="18" t="s">
        <v>274</v>
      </c>
      <c r="F131" s="18" t="s">
        <v>39</v>
      </c>
      <c r="G131" s="18" t="s">
        <v>29</v>
      </c>
      <c r="H131" s="20">
        <v>45560</v>
      </c>
      <c r="I131" s="19">
        <v>1.78</v>
      </c>
      <c r="J131" s="19">
        <v>909101</v>
      </c>
      <c r="K131" s="18" t="s">
        <v>61</v>
      </c>
      <c r="L131" s="19" t="s">
        <v>290</v>
      </c>
      <c r="M131" s="18" t="s">
        <v>291</v>
      </c>
      <c r="N131" s="23">
        <v>5000</v>
      </c>
      <c r="O131" s="23">
        <v>0</v>
      </c>
      <c r="P131" s="24"/>
      <c r="Q131" s="18"/>
      <c r="R131" s="18"/>
      <c r="S131" s="18"/>
      <c r="T131" s="18"/>
      <c r="U131" s="18"/>
      <c r="V131" s="18"/>
      <c r="W131" s="18"/>
    </row>
    <row r="132" ht="46.8" hidden="1" spans="1:23">
      <c r="A132" s="18" t="s">
        <v>37</v>
      </c>
      <c r="B132" s="19">
        <v>4100</v>
      </c>
      <c r="C132" s="18" t="s">
        <v>26</v>
      </c>
      <c r="D132" s="19">
        <v>232814</v>
      </c>
      <c r="E132" s="18" t="s">
        <v>274</v>
      </c>
      <c r="F132" s="18" t="s">
        <v>39</v>
      </c>
      <c r="G132" s="18" t="s">
        <v>29</v>
      </c>
      <c r="H132" s="20">
        <v>45560</v>
      </c>
      <c r="I132" s="19">
        <v>1.78</v>
      </c>
      <c r="J132" s="19">
        <v>203101</v>
      </c>
      <c r="K132" s="18" t="s">
        <v>40</v>
      </c>
      <c r="L132" s="19" t="s">
        <v>266</v>
      </c>
      <c r="M132" s="18" t="s">
        <v>267</v>
      </c>
      <c r="N132" s="23">
        <v>9810</v>
      </c>
      <c r="O132" s="23">
        <v>0</v>
      </c>
      <c r="P132" s="24"/>
      <c r="Q132" s="18"/>
      <c r="R132" s="18"/>
      <c r="S132" s="18"/>
      <c r="T132" s="18"/>
      <c r="U132" s="18"/>
      <c r="V132" s="18"/>
      <c r="W132" s="18"/>
    </row>
    <row r="133" ht="31.2" hidden="1" spans="1:23">
      <c r="A133" s="18" t="s">
        <v>54</v>
      </c>
      <c r="B133" s="19">
        <v>4100</v>
      </c>
      <c r="C133" s="18" t="s">
        <v>26</v>
      </c>
      <c r="D133" s="19">
        <v>232814</v>
      </c>
      <c r="E133" s="18" t="s">
        <v>274</v>
      </c>
      <c r="F133" s="18" t="s">
        <v>39</v>
      </c>
      <c r="G133" s="18" t="s">
        <v>29</v>
      </c>
      <c r="H133" s="20">
        <v>45560</v>
      </c>
      <c r="I133" s="19">
        <v>1.78</v>
      </c>
      <c r="J133" s="19">
        <v>116102</v>
      </c>
      <c r="K133" s="18" t="s">
        <v>292</v>
      </c>
      <c r="L133" s="19" t="s">
        <v>293</v>
      </c>
      <c r="M133" s="18" t="s">
        <v>294</v>
      </c>
      <c r="N133" s="23">
        <v>5000</v>
      </c>
      <c r="O133" s="23">
        <v>124.554</v>
      </c>
      <c r="P133" s="24"/>
      <c r="Q133" s="18"/>
      <c r="R133" s="18"/>
      <c r="S133" s="18"/>
      <c r="T133" s="18"/>
      <c r="U133" s="18"/>
      <c r="V133" s="18"/>
      <c r="W133" s="18"/>
    </row>
    <row r="134" ht="31.2" hidden="1" spans="1:23">
      <c r="A134" s="18" t="s">
        <v>221</v>
      </c>
      <c r="B134" s="19">
        <v>4100</v>
      </c>
      <c r="C134" s="18" t="s">
        <v>26</v>
      </c>
      <c r="D134" s="19">
        <v>232814</v>
      </c>
      <c r="E134" s="18" t="s">
        <v>274</v>
      </c>
      <c r="F134" s="18" t="s">
        <v>39</v>
      </c>
      <c r="G134" s="18" t="s">
        <v>29</v>
      </c>
      <c r="H134" s="20">
        <v>45560</v>
      </c>
      <c r="I134" s="19">
        <v>1.78</v>
      </c>
      <c r="J134" s="19">
        <v>50101</v>
      </c>
      <c r="K134" s="18" t="s">
        <v>235</v>
      </c>
      <c r="L134" s="19" t="s">
        <v>240</v>
      </c>
      <c r="M134" s="18" t="s">
        <v>241</v>
      </c>
      <c r="N134" s="23">
        <v>2650</v>
      </c>
      <c r="O134" s="23">
        <v>0</v>
      </c>
      <c r="P134" s="24"/>
      <c r="Q134" s="18"/>
      <c r="R134" s="18"/>
      <c r="S134" s="18"/>
      <c r="T134" s="18"/>
      <c r="U134" s="18"/>
      <c r="V134" s="18"/>
      <c r="W134" s="18"/>
    </row>
    <row r="135" ht="31.2" hidden="1" spans="1:23">
      <c r="A135" s="18" t="s">
        <v>54</v>
      </c>
      <c r="B135" s="19">
        <v>4100</v>
      </c>
      <c r="C135" s="18" t="s">
        <v>26</v>
      </c>
      <c r="D135" s="19">
        <v>232814</v>
      </c>
      <c r="E135" s="18" t="s">
        <v>274</v>
      </c>
      <c r="F135" s="18" t="s">
        <v>39</v>
      </c>
      <c r="G135" s="18" t="s">
        <v>29</v>
      </c>
      <c r="H135" s="20">
        <v>45560</v>
      </c>
      <c r="I135" s="19">
        <v>1.78</v>
      </c>
      <c r="J135" s="19">
        <v>107201</v>
      </c>
      <c r="K135" s="18" t="s">
        <v>295</v>
      </c>
      <c r="L135" s="19" t="s">
        <v>296</v>
      </c>
      <c r="M135" s="18" t="s">
        <v>297</v>
      </c>
      <c r="N135" s="23">
        <v>1875</v>
      </c>
      <c r="O135" s="23">
        <v>0</v>
      </c>
      <c r="P135" s="24"/>
      <c r="Q135" s="18"/>
      <c r="R135" s="18"/>
      <c r="S135" s="18"/>
      <c r="T135" s="18"/>
      <c r="U135" s="18"/>
      <c r="V135" s="18"/>
      <c r="W135" s="18"/>
    </row>
    <row r="136" ht="46.8" hidden="1" spans="1:23">
      <c r="A136" s="18" t="s">
        <v>25</v>
      </c>
      <c r="B136" s="19">
        <v>4100</v>
      </c>
      <c r="C136" s="18" t="s">
        <v>26</v>
      </c>
      <c r="D136" s="19">
        <v>232818</v>
      </c>
      <c r="E136" s="18" t="s">
        <v>298</v>
      </c>
      <c r="F136" s="18" t="s">
        <v>28</v>
      </c>
      <c r="G136" s="18" t="s">
        <v>29</v>
      </c>
      <c r="H136" s="20">
        <v>45560</v>
      </c>
      <c r="I136" s="19">
        <v>2.1</v>
      </c>
      <c r="J136" s="19">
        <v>506227</v>
      </c>
      <c r="K136" s="18" t="s">
        <v>135</v>
      </c>
      <c r="L136" s="19" t="s">
        <v>299</v>
      </c>
      <c r="M136" s="18" t="s">
        <v>300</v>
      </c>
      <c r="N136" s="23">
        <v>1800</v>
      </c>
      <c r="O136" s="23">
        <v>1800</v>
      </c>
      <c r="P136" s="24"/>
      <c r="Q136" s="18"/>
      <c r="R136" s="18"/>
      <c r="S136" s="18"/>
      <c r="T136" s="18"/>
      <c r="U136" s="18"/>
      <c r="V136" s="18"/>
      <c r="W136" s="18"/>
    </row>
    <row r="137" ht="46.8" hidden="1" spans="1:23">
      <c r="A137" s="18" t="s">
        <v>64</v>
      </c>
      <c r="B137" s="19">
        <v>4100</v>
      </c>
      <c r="C137" s="18" t="s">
        <v>26</v>
      </c>
      <c r="D137" s="19">
        <v>232818</v>
      </c>
      <c r="E137" s="18" t="s">
        <v>298</v>
      </c>
      <c r="F137" s="18" t="s">
        <v>28</v>
      </c>
      <c r="G137" s="18" t="s">
        <v>29</v>
      </c>
      <c r="H137" s="20">
        <v>45560</v>
      </c>
      <c r="I137" s="19">
        <v>2.1</v>
      </c>
      <c r="J137" s="19">
        <v>115278</v>
      </c>
      <c r="K137" s="18" t="s">
        <v>301</v>
      </c>
      <c r="L137" s="19" t="s">
        <v>302</v>
      </c>
      <c r="M137" s="18" t="s">
        <v>303</v>
      </c>
      <c r="N137" s="23">
        <v>9455</v>
      </c>
      <c r="O137" s="23">
        <v>9455</v>
      </c>
      <c r="P137" s="24"/>
      <c r="Q137" s="18"/>
      <c r="R137" s="18"/>
      <c r="S137" s="18"/>
      <c r="T137" s="18"/>
      <c r="U137" s="18"/>
      <c r="V137" s="18"/>
      <c r="W137" s="18"/>
    </row>
    <row r="138" ht="46.8" hidden="1" spans="1:23">
      <c r="A138" s="18" t="s">
        <v>64</v>
      </c>
      <c r="B138" s="19">
        <v>4100</v>
      </c>
      <c r="C138" s="18" t="s">
        <v>26</v>
      </c>
      <c r="D138" s="19">
        <v>232818</v>
      </c>
      <c r="E138" s="18" t="s">
        <v>298</v>
      </c>
      <c r="F138" s="18" t="s">
        <v>28</v>
      </c>
      <c r="G138" s="18" t="s">
        <v>29</v>
      </c>
      <c r="H138" s="20">
        <v>45560</v>
      </c>
      <c r="I138" s="19">
        <v>2.1</v>
      </c>
      <c r="J138" s="19">
        <v>115203</v>
      </c>
      <c r="K138" s="18" t="s">
        <v>304</v>
      </c>
      <c r="L138" s="19" t="s">
        <v>305</v>
      </c>
      <c r="M138" s="18" t="s">
        <v>306</v>
      </c>
      <c r="N138" s="23">
        <v>1500</v>
      </c>
      <c r="O138" s="23">
        <v>880.68</v>
      </c>
      <c r="P138" s="24"/>
      <c r="Q138" s="18"/>
      <c r="R138" s="18"/>
      <c r="S138" s="18"/>
      <c r="T138" s="18"/>
      <c r="U138" s="18"/>
      <c r="V138" s="18"/>
      <c r="W138" s="18"/>
    </row>
    <row r="139" ht="46.8" hidden="1" spans="1:23">
      <c r="A139" s="18" t="s">
        <v>25</v>
      </c>
      <c r="B139" s="19">
        <v>4100</v>
      </c>
      <c r="C139" s="18" t="s">
        <v>26</v>
      </c>
      <c r="D139" s="19">
        <v>232818</v>
      </c>
      <c r="E139" s="18" t="s">
        <v>298</v>
      </c>
      <c r="F139" s="18" t="s">
        <v>28</v>
      </c>
      <c r="G139" s="18" t="s">
        <v>29</v>
      </c>
      <c r="H139" s="20">
        <v>45560</v>
      </c>
      <c r="I139" s="19">
        <v>2.1</v>
      </c>
      <c r="J139" s="19">
        <v>506310</v>
      </c>
      <c r="K139" s="18" t="s">
        <v>138</v>
      </c>
      <c r="L139" s="19" t="s">
        <v>139</v>
      </c>
      <c r="M139" s="18" t="s">
        <v>140</v>
      </c>
      <c r="N139" s="23">
        <v>15000</v>
      </c>
      <c r="O139" s="23">
        <v>15000</v>
      </c>
      <c r="P139" s="24"/>
      <c r="Q139" s="18"/>
      <c r="R139" s="18"/>
      <c r="S139" s="18"/>
      <c r="T139" s="18"/>
      <c r="U139" s="18"/>
      <c r="V139" s="18"/>
      <c r="W139" s="18"/>
    </row>
    <row r="140" ht="46.8" hidden="1" spans="1:23">
      <c r="A140" s="18" t="s">
        <v>64</v>
      </c>
      <c r="B140" s="19">
        <v>4100</v>
      </c>
      <c r="C140" s="18" t="s">
        <v>26</v>
      </c>
      <c r="D140" s="19">
        <v>232818</v>
      </c>
      <c r="E140" s="18" t="s">
        <v>298</v>
      </c>
      <c r="F140" s="18" t="s">
        <v>28</v>
      </c>
      <c r="G140" s="18" t="s">
        <v>29</v>
      </c>
      <c r="H140" s="20">
        <v>45560</v>
      </c>
      <c r="I140" s="19">
        <v>2.1</v>
      </c>
      <c r="J140" s="19">
        <v>115281</v>
      </c>
      <c r="K140" s="18" t="s">
        <v>124</v>
      </c>
      <c r="L140" s="19" t="s">
        <v>125</v>
      </c>
      <c r="M140" s="18" t="s">
        <v>126</v>
      </c>
      <c r="N140" s="23">
        <v>3000</v>
      </c>
      <c r="O140" s="23">
        <v>797.84</v>
      </c>
      <c r="P140" s="24"/>
      <c r="Q140" s="18"/>
      <c r="R140" s="18"/>
      <c r="S140" s="18"/>
      <c r="T140" s="18"/>
      <c r="U140" s="18"/>
      <c r="V140" s="18"/>
      <c r="W140" s="18"/>
    </row>
    <row r="141" ht="46.8" hidden="1" spans="1:23">
      <c r="A141" s="18" t="s">
        <v>64</v>
      </c>
      <c r="B141" s="19">
        <v>4100</v>
      </c>
      <c r="C141" s="18" t="s">
        <v>26</v>
      </c>
      <c r="D141" s="19">
        <v>232818</v>
      </c>
      <c r="E141" s="18" t="s">
        <v>298</v>
      </c>
      <c r="F141" s="18" t="s">
        <v>28</v>
      </c>
      <c r="G141" s="18" t="s">
        <v>29</v>
      </c>
      <c r="H141" s="20">
        <v>45560</v>
      </c>
      <c r="I141" s="19">
        <v>2.1</v>
      </c>
      <c r="J141" s="19">
        <v>115277</v>
      </c>
      <c r="K141" s="18" t="s">
        <v>307</v>
      </c>
      <c r="L141" s="19" t="s">
        <v>308</v>
      </c>
      <c r="M141" s="18" t="s">
        <v>309</v>
      </c>
      <c r="N141" s="23">
        <v>5000</v>
      </c>
      <c r="O141" s="23">
        <v>0</v>
      </c>
      <c r="P141" s="24"/>
      <c r="Q141" s="18"/>
      <c r="R141" s="18"/>
      <c r="S141" s="18"/>
      <c r="T141" s="18"/>
      <c r="U141" s="18"/>
      <c r="V141" s="18"/>
      <c r="W141" s="18"/>
    </row>
    <row r="142" ht="46.8" hidden="1" spans="1:23">
      <c r="A142" s="18" t="s">
        <v>25</v>
      </c>
      <c r="B142" s="19">
        <v>4100</v>
      </c>
      <c r="C142" s="18" t="s">
        <v>26</v>
      </c>
      <c r="D142" s="19">
        <v>232818</v>
      </c>
      <c r="E142" s="18" t="s">
        <v>298</v>
      </c>
      <c r="F142" s="18" t="s">
        <v>28</v>
      </c>
      <c r="G142" s="18" t="s">
        <v>29</v>
      </c>
      <c r="H142" s="20">
        <v>45560</v>
      </c>
      <c r="I142" s="19">
        <v>2.1</v>
      </c>
      <c r="J142" s="19">
        <v>506227</v>
      </c>
      <c r="K142" s="18" t="s">
        <v>135</v>
      </c>
      <c r="L142" s="19" t="s">
        <v>136</v>
      </c>
      <c r="M142" s="18" t="s">
        <v>137</v>
      </c>
      <c r="N142" s="23">
        <v>5000</v>
      </c>
      <c r="O142" s="23">
        <v>5000</v>
      </c>
      <c r="P142" s="24"/>
      <c r="Q142" s="18"/>
      <c r="R142" s="18"/>
      <c r="S142" s="18"/>
      <c r="T142" s="18"/>
      <c r="U142" s="18"/>
      <c r="V142" s="18"/>
      <c r="W142" s="18"/>
    </row>
    <row r="143" ht="46.8" hidden="1" spans="1:23">
      <c r="A143" s="18" t="s">
        <v>64</v>
      </c>
      <c r="B143" s="19">
        <v>4100</v>
      </c>
      <c r="C143" s="18" t="s">
        <v>26</v>
      </c>
      <c r="D143" s="19">
        <v>232818</v>
      </c>
      <c r="E143" s="18" t="s">
        <v>298</v>
      </c>
      <c r="F143" s="18" t="s">
        <v>28</v>
      </c>
      <c r="G143" s="18" t="s">
        <v>29</v>
      </c>
      <c r="H143" s="20">
        <v>45560</v>
      </c>
      <c r="I143" s="19">
        <v>2.1</v>
      </c>
      <c r="J143" s="19">
        <v>115281</v>
      </c>
      <c r="K143" s="18" t="s">
        <v>124</v>
      </c>
      <c r="L143" s="19" t="s">
        <v>310</v>
      </c>
      <c r="M143" s="18" t="s">
        <v>311</v>
      </c>
      <c r="N143" s="23">
        <v>4000</v>
      </c>
      <c r="O143" s="23">
        <v>1007.4</v>
      </c>
      <c r="P143" s="24"/>
      <c r="Q143" s="18"/>
      <c r="R143" s="18"/>
      <c r="S143" s="18"/>
      <c r="T143" s="18"/>
      <c r="U143" s="18"/>
      <c r="V143" s="18"/>
      <c r="W143" s="18"/>
    </row>
    <row r="144" ht="46.8" hidden="1" spans="1:23">
      <c r="A144" s="18" t="s">
        <v>64</v>
      </c>
      <c r="B144" s="19">
        <v>4100</v>
      </c>
      <c r="C144" s="18" t="s">
        <v>26</v>
      </c>
      <c r="D144" s="19">
        <v>232818</v>
      </c>
      <c r="E144" s="18" t="s">
        <v>298</v>
      </c>
      <c r="F144" s="18" t="s">
        <v>28</v>
      </c>
      <c r="G144" s="18" t="s">
        <v>29</v>
      </c>
      <c r="H144" s="20">
        <v>45560</v>
      </c>
      <c r="I144" s="19">
        <v>2.1</v>
      </c>
      <c r="J144" s="19">
        <v>115203</v>
      </c>
      <c r="K144" s="18" t="s">
        <v>304</v>
      </c>
      <c r="L144" s="19" t="s">
        <v>312</v>
      </c>
      <c r="M144" s="18" t="s">
        <v>313</v>
      </c>
      <c r="N144" s="23">
        <v>8000</v>
      </c>
      <c r="O144" s="23">
        <v>7990.849747</v>
      </c>
      <c r="P144" s="24"/>
      <c r="Q144" s="18"/>
      <c r="R144" s="18"/>
      <c r="S144" s="18"/>
      <c r="T144" s="18"/>
      <c r="U144" s="18"/>
      <c r="V144" s="18"/>
      <c r="W144" s="18"/>
    </row>
    <row r="145" ht="46.8" hidden="1" spans="1:23">
      <c r="A145" s="18" t="s">
        <v>64</v>
      </c>
      <c r="B145" s="19">
        <v>4100</v>
      </c>
      <c r="C145" s="18" t="s">
        <v>26</v>
      </c>
      <c r="D145" s="19">
        <v>232818</v>
      </c>
      <c r="E145" s="18" t="s">
        <v>298</v>
      </c>
      <c r="F145" s="18" t="s">
        <v>28</v>
      </c>
      <c r="G145" s="18" t="s">
        <v>29</v>
      </c>
      <c r="H145" s="20">
        <v>45560</v>
      </c>
      <c r="I145" s="19">
        <v>2.1</v>
      </c>
      <c r="J145" s="19">
        <v>115224</v>
      </c>
      <c r="K145" s="18" t="s">
        <v>314</v>
      </c>
      <c r="L145" s="19" t="s">
        <v>315</v>
      </c>
      <c r="M145" s="18" t="s">
        <v>316</v>
      </c>
      <c r="N145" s="23">
        <v>7000</v>
      </c>
      <c r="O145" s="23">
        <v>117.132</v>
      </c>
      <c r="P145" s="24"/>
      <c r="Q145" s="18"/>
      <c r="R145" s="18"/>
      <c r="S145" s="18"/>
      <c r="T145" s="18"/>
      <c r="U145" s="18"/>
      <c r="V145" s="18"/>
      <c r="W145" s="18"/>
    </row>
    <row r="146" ht="46.8" hidden="1" spans="1:23">
      <c r="A146" s="18" t="s">
        <v>64</v>
      </c>
      <c r="B146" s="19">
        <v>4100</v>
      </c>
      <c r="C146" s="18" t="s">
        <v>26</v>
      </c>
      <c r="D146" s="19">
        <v>232818</v>
      </c>
      <c r="E146" s="18" t="s">
        <v>298</v>
      </c>
      <c r="F146" s="18" t="s">
        <v>28</v>
      </c>
      <c r="G146" s="18" t="s">
        <v>29</v>
      </c>
      <c r="H146" s="20">
        <v>45560</v>
      </c>
      <c r="I146" s="19">
        <v>2.1</v>
      </c>
      <c r="J146" s="19">
        <v>115210</v>
      </c>
      <c r="K146" s="18" t="s">
        <v>317</v>
      </c>
      <c r="L146" s="19" t="s">
        <v>318</v>
      </c>
      <c r="M146" s="18" t="s">
        <v>319</v>
      </c>
      <c r="N146" s="23">
        <v>3500</v>
      </c>
      <c r="O146" s="23">
        <v>2699.92905</v>
      </c>
      <c r="P146" s="24"/>
      <c r="Q146" s="18"/>
      <c r="R146" s="18"/>
      <c r="S146" s="18"/>
      <c r="T146" s="18"/>
      <c r="U146" s="18"/>
      <c r="V146" s="18"/>
      <c r="W146" s="18"/>
    </row>
    <row r="147" ht="46.8" hidden="1" spans="1:23">
      <c r="A147" s="18" t="s">
        <v>64</v>
      </c>
      <c r="B147" s="19">
        <v>4100</v>
      </c>
      <c r="C147" s="18" t="s">
        <v>26</v>
      </c>
      <c r="D147" s="19">
        <v>232818</v>
      </c>
      <c r="E147" s="18" t="s">
        <v>298</v>
      </c>
      <c r="F147" s="18" t="s">
        <v>28</v>
      </c>
      <c r="G147" s="18" t="s">
        <v>29</v>
      </c>
      <c r="H147" s="20">
        <v>45560</v>
      </c>
      <c r="I147" s="19">
        <v>2.1</v>
      </c>
      <c r="J147" s="19">
        <v>115203</v>
      </c>
      <c r="K147" s="18" t="s">
        <v>304</v>
      </c>
      <c r="L147" s="19" t="s">
        <v>320</v>
      </c>
      <c r="M147" s="18" t="s">
        <v>321</v>
      </c>
      <c r="N147" s="23">
        <v>4000</v>
      </c>
      <c r="O147" s="23">
        <v>37.9295</v>
      </c>
      <c r="P147" s="24"/>
      <c r="Q147" s="18"/>
      <c r="R147" s="18"/>
      <c r="S147" s="18"/>
      <c r="T147" s="18"/>
      <c r="U147" s="18"/>
      <c r="V147" s="18"/>
      <c r="W147" s="18"/>
    </row>
    <row r="148" ht="46.8" hidden="1" spans="1:23">
      <c r="A148" s="18" t="s">
        <v>25</v>
      </c>
      <c r="B148" s="19">
        <v>4100</v>
      </c>
      <c r="C148" s="18" t="s">
        <v>26</v>
      </c>
      <c r="D148" s="19">
        <v>232819</v>
      </c>
      <c r="E148" s="18" t="s">
        <v>322</v>
      </c>
      <c r="F148" s="18" t="s">
        <v>28</v>
      </c>
      <c r="G148" s="18" t="s">
        <v>29</v>
      </c>
      <c r="H148" s="20">
        <v>45560</v>
      </c>
      <c r="I148" s="19">
        <v>2.17</v>
      </c>
      <c r="J148" s="19">
        <v>506301</v>
      </c>
      <c r="K148" s="18" t="s">
        <v>323</v>
      </c>
      <c r="L148" s="19" t="s">
        <v>324</v>
      </c>
      <c r="M148" s="18" t="s">
        <v>325</v>
      </c>
      <c r="N148" s="23">
        <v>5000</v>
      </c>
      <c r="O148" s="23">
        <v>5000</v>
      </c>
      <c r="P148" s="24"/>
      <c r="Q148" s="18"/>
      <c r="R148" s="18"/>
      <c r="S148" s="18"/>
      <c r="T148" s="18"/>
      <c r="U148" s="18"/>
      <c r="V148" s="18"/>
      <c r="W148" s="18"/>
    </row>
    <row r="149" s="5" customFormat="1" ht="46.8" hidden="1" spans="1:23">
      <c r="A149" s="18" t="s">
        <v>25</v>
      </c>
      <c r="B149" s="19">
        <v>4100</v>
      </c>
      <c r="C149" s="18" t="s">
        <v>26</v>
      </c>
      <c r="D149" s="19">
        <v>232819</v>
      </c>
      <c r="E149" s="18" t="s">
        <v>322</v>
      </c>
      <c r="F149" s="18" t="s">
        <v>28</v>
      </c>
      <c r="G149" s="18" t="s">
        <v>29</v>
      </c>
      <c r="H149" s="20">
        <v>45560</v>
      </c>
      <c r="I149" s="19">
        <v>2.17</v>
      </c>
      <c r="J149" s="19">
        <v>506301</v>
      </c>
      <c r="K149" s="18" t="s">
        <v>323</v>
      </c>
      <c r="L149" s="19" t="s">
        <v>326</v>
      </c>
      <c r="M149" s="18" t="s">
        <v>327</v>
      </c>
      <c r="N149" s="23">
        <v>5400</v>
      </c>
      <c r="O149" s="23">
        <v>5400</v>
      </c>
      <c r="P149" s="29"/>
      <c r="Q149" s="30"/>
      <c r="R149" s="30"/>
      <c r="S149" s="30"/>
      <c r="T149" s="30"/>
      <c r="U149" s="30"/>
      <c r="V149" s="30"/>
      <c r="W149" s="30"/>
    </row>
    <row r="150" s="5" customFormat="1" ht="46.8" hidden="1" spans="1:23">
      <c r="A150" s="18" t="s">
        <v>25</v>
      </c>
      <c r="B150" s="19">
        <v>4100</v>
      </c>
      <c r="C150" s="18" t="s">
        <v>26</v>
      </c>
      <c r="D150" s="19">
        <v>232819</v>
      </c>
      <c r="E150" s="18" t="s">
        <v>322</v>
      </c>
      <c r="F150" s="18" t="s">
        <v>28</v>
      </c>
      <c r="G150" s="18" t="s">
        <v>29</v>
      </c>
      <c r="H150" s="20">
        <v>45560</v>
      </c>
      <c r="I150" s="19">
        <v>2.17</v>
      </c>
      <c r="J150" s="19">
        <v>506330</v>
      </c>
      <c r="K150" s="18" t="s">
        <v>130</v>
      </c>
      <c r="L150" s="19" t="s">
        <v>328</v>
      </c>
      <c r="M150" s="18" t="s">
        <v>329</v>
      </c>
      <c r="N150" s="23">
        <v>1500</v>
      </c>
      <c r="O150" s="23">
        <v>1500</v>
      </c>
      <c r="P150" s="29"/>
      <c r="Q150" s="30"/>
      <c r="R150" s="30"/>
      <c r="S150" s="30"/>
      <c r="T150" s="30"/>
      <c r="U150" s="30"/>
      <c r="V150" s="30"/>
      <c r="W150" s="30"/>
    </row>
    <row r="151" ht="46.8" hidden="1" spans="1:23">
      <c r="A151" s="18" t="s">
        <v>25</v>
      </c>
      <c r="B151" s="19">
        <v>4100</v>
      </c>
      <c r="C151" s="18" t="s">
        <v>26</v>
      </c>
      <c r="D151" s="19">
        <v>232819</v>
      </c>
      <c r="E151" s="18" t="s">
        <v>322</v>
      </c>
      <c r="F151" s="18" t="s">
        <v>28</v>
      </c>
      <c r="G151" s="18" t="s">
        <v>29</v>
      </c>
      <c r="H151" s="20">
        <v>45560</v>
      </c>
      <c r="I151" s="19">
        <v>2.17</v>
      </c>
      <c r="J151" s="19">
        <v>506308</v>
      </c>
      <c r="K151" s="18" t="s">
        <v>330</v>
      </c>
      <c r="L151" s="19" t="s">
        <v>331</v>
      </c>
      <c r="M151" s="18" t="s">
        <v>332</v>
      </c>
      <c r="N151" s="23">
        <v>1000</v>
      </c>
      <c r="O151" s="23">
        <v>1000</v>
      </c>
      <c r="P151" s="24"/>
      <c r="Q151" s="18"/>
      <c r="R151" s="18"/>
      <c r="S151" s="18"/>
      <c r="T151" s="18"/>
      <c r="U151" s="18"/>
      <c r="V151" s="18"/>
      <c r="W151" s="18"/>
    </row>
    <row r="152" ht="46.8" hidden="1" spans="1:23">
      <c r="A152" s="18" t="s">
        <v>25</v>
      </c>
      <c r="B152" s="19">
        <v>4100</v>
      </c>
      <c r="C152" s="18" t="s">
        <v>26</v>
      </c>
      <c r="D152" s="19">
        <v>232820</v>
      </c>
      <c r="E152" s="18" t="s">
        <v>333</v>
      </c>
      <c r="F152" s="18" t="s">
        <v>28</v>
      </c>
      <c r="G152" s="18" t="s">
        <v>29</v>
      </c>
      <c r="H152" s="20">
        <v>45560</v>
      </c>
      <c r="I152" s="19">
        <v>2.21</v>
      </c>
      <c r="J152" s="19">
        <v>504208</v>
      </c>
      <c r="K152" s="18" t="s">
        <v>334</v>
      </c>
      <c r="L152" s="19" t="s">
        <v>335</v>
      </c>
      <c r="M152" s="18" t="s">
        <v>336</v>
      </c>
      <c r="N152" s="23">
        <v>5000</v>
      </c>
      <c r="O152" s="23">
        <v>5.895</v>
      </c>
      <c r="P152" s="24"/>
      <c r="Q152" s="18"/>
      <c r="R152" s="18"/>
      <c r="S152" s="18"/>
      <c r="T152" s="18"/>
      <c r="U152" s="18"/>
      <c r="V152" s="18"/>
      <c r="W152" s="18"/>
    </row>
    <row r="153" ht="46.8" hidden="1" spans="1:23">
      <c r="A153" s="18" t="s">
        <v>25</v>
      </c>
      <c r="B153" s="19">
        <v>4100</v>
      </c>
      <c r="C153" s="18" t="s">
        <v>26</v>
      </c>
      <c r="D153" s="19">
        <v>232820</v>
      </c>
      <c r="E153" s="18" t="s">
        <v>333</v>
      </c>
      <c r="F153" s="18" t="s">
        <v>28</v>
      </c>
      <c r="G153" s="18" t="s">
        <v>29</v>
      </c>
      <c r="H153" s="20">
        <v>45560</v>
      </c>
      <c r="I153" s="19">
        <v>2.21</v>
      </c>
      <c r="J153" s="19">
        <v>506305</v>
      </c>
      <c r="K153" s="18" t="s">
        <v>337</v>
      </c>
      <c r="L153" s="19" t="s">
        <v>338</v>
      </c>
      <c r="M153" s="18" t="s">
        <v>339</v>
      </c>
      <c r="N153" s="23">
        <v>6300</v>
      </c>
      <c r="O153" s="23">
        <v>6300</v>
      </c>
      <c r="P153" s="24"/>
      <c r="Q153" s="18"/>
      <c r="R153" s="18"/>
      <c r="S153" s="18"/>
      <c r="T153" s="18"/>
      <c r="U153" s="18"/>
      <c r="V153" s="18"/>
      <c r="W153" s="18"/>
    </row>
    <row r="154" ht="46.8" hidden="1" spans="1:23">
      <c r="A154" s="18" t="s">
        <v>25</v>
      </c>
      <c r="B154" s="19">
        <v>4100</v>
      </c>
      <c r="C154" s="18" t="s">
        <v>26</v>
      </c>
      <c r="D154" s="19">
        <v>232820</v>
      </c>
      <c r="E154" s="18" t="s">
        <v>333</v>
      </c>
      <c r="F154" s="18" t="s">
        <v>28</v>
      </c>
      <c r="G154" s="18" t="s">
        <v>29</v>
      </c>
      <c r="H154" s="20">
        <v>45560</v>
      </c>
      <c r="I154" s="19">
        <v>2.21</v>
      </c>
      <c r="J154" s="19">
        <v>506329</v>
      </c>
      <c r="K154" s="18" t="s">
        <v>340</v>
      </c>
      <c r="L154" s="19" t="s">
        <v>341</v>
      </c>
      <c r="M154" s="18" t="s">
        <v>342</v>
      </c>
      <c r="N154" s="23">
        <v>5000</v>
      </c>
      <c r="O154" s="23">
        <v>5000</v>
      </c>
      <c r="P154" s="24"/>
      <c r="Q154" s="18"/>
      <c r="R154" s="18"/>
      <c r="S154" s="18"/>
      <c r="T154" s="18"/>
      <c r="U154" s="18"/>
      <c r="V154" s="18"/>
      <c r="W154" s="18"/>
    </row>
    <row r="155" ht="46.8" hidden="1" spans="1:23">
      <c r="A155" s="18" t="s">
        <v>25</v>
      </c>
      <c r="B155" s="19">
        <v>4100</v>
      </c>
      <c r="C155" s="18" t="s">
        <v>26</v>
      </c>
      <c r="D155" s="19">
        <v>232820</v>
      </c>
      <c r="E155" s="18" t="s">
        <v>333</v>
      </c>
      <c r="F155" s="18" t="s">
        <v>28</v>
      </c>
      <c r="G155" s="18" t="s">
        <v>29</v>
      </c>
      <c r="H155" s="20">
        <v>45560</v>
      </c>
      <c r="I155" s="19">
        <v>2.21</v>
      </c>
      <c r="J155" s="19">
        <v>506315</v>
      </c>
      <c r="K155" s="18" t="s">
        <v>154</v>
      </c>
      <c r="L155" s="19" t="s">
        <v>343</v>
      </c>
      <c r="M155" s="18" t="s">
        <v>344</v>
      </c>
      <c r="N155" s="23">
        <v>1500</v>
      </c>
      <c r="O155" s="23">
        <v>1500</v>
      </c>
      <c r="P155" s="24"/>
      <c r="Q155" s="18"/>
      <c r="R155" s="18"/>
      <c r="S155" s="18"/>
      <c r="T155" s="18"/>
      <c r="U155" s="18"/>
      <c r="V155" s="18"/>
      <c r="W155" s="18"/>
    </row>
    <row r="156" ht="46.8" hidden="1" spans="1:23">
      <c r="A156" s="18" t="s">
        <v>25</v>
      </c>
      <c r="B156" s="19">
        <v>4100</v>
      </c>
      <c r="C156" s="18" t="s">
        <v>26</v>
      </c>
      <c r="D156" s="19">
        <v>232820</v>
      </c>
      <c r="E156" s="18" t="s">
        <v>333</v>
      </c>
      <c r="F156" s="18" t="s">
        <v>28</v>
      </c>
      <c r="G156" s="18" t="s">
        <v>29</v>
      </c>
      <c r="H156" s="20">
        <v>45560</v>
      </c>
      <c r="I156" s="19">
        <v>2.21</v>
      </c>
      <c r="J156" s="19">
        <v>506329</v>
      </c>
      <c r="K156" s="18" t="s">
        <v>340</v>
      </c>
      <c r="L156" s="19" t="s">
        <v>345</v>
      </c>
      <c r="M156" s="18" t="s">
        <v>346</v>
      </c>
      <c r="N156" s="23">
        <v>2500</v>
      </c>
      <c r="O156" s="23">
        <v>2500</v>
      </c>
      <c r="P156" s="24"/>
      <c r="Q156" s="18"/>
      <c r="R156" s="18"/>
      <c r="S156" s="18"/>
      <c r="T156" s="18"/>
      <c r="U156" s="18"/>
      <c r="V156" s="18"/>
      <c r="W156" s="18"/>
    </row>
    <row r="157" ht="46.8" hidden="1" spans="1:23">
      <c r="A157" s="18" t="s">
        <v>72</v>
      </c>
      <c r="B157" s="19">
        <v>4100</v>
      </c>
      <c r="C157" s="18" t="s">
        <v>26</v>
      </c>
      <c r="D157" s="19">
        <v>2471112</v>
      </c>
      <c r="E157" s="18" t="s">
        <v>347</v>
      </c>
      <c r="F157" s="18" t="s">
        <v>28</v>
      </c>
      <c r="G157" s="18" t="s">
        <v>29</v>
      </c>
      <c r="H157" s="20">
        <v>45588</v>
      </c>
      <c r="I157" s="19">
        <v>2.37</v>
      </c>
      <c r="J157" s="19">
        <v>701101</v>
      </c>
      <c r="K157" s="18" t="s">
        <v>117</v>
      </c>
      <c r="L157" s="19" t="s">
        <v>348</v>
      </c>
      <c r="M157" s="18" t="s">
        <v>349</v>
      </c>
      <c r="N157" s="23">
        <v>40000</v>
      </c>
      <c r="O157" s="23">
        <v>40000</v>
      </c>
      <c r="P157" s="24"/>
      <c r="Q157" s="18"/>
      <c r="R157" s="18"/>
      <c r="S157" s="18"/>
      <c r="T157" s="18"/>
      <c r="U157" s="18"/>
      <c r="V157" s="18"/>
      <c r="W157" s="18"/>
    </row>
    <row r="158" ht="46.8" hidden="1" spans="1:23">
      <c r="A158" s="18" t="s">
        <v>25</v>
      </c>
      <c r="B158" s="19">
        <v>4100</v>
      </c>
      <c r="C158" s="18" t="s">
        <v>26</v>
      </c>
      <c r="D158" s="19">
        <v>2471113</v>
      </c>
      <c r="E158" s="18" t="s">
        <v>350</v>
      </c>
      <c r="F158" s="18" t="s">
        <v>28</v>
      </c>
      <c r="G158" s="18" t="s">
        <v>29</v>
      </c>
      <c r="H158" s="20">
        <v>45588</v>
      </c>
      <c r="I158" s="19">
        <v>2.18</v>
      </c>
      <c r="J158" s="19">
        <v>506310</v>
      </c>
      <c r="K158" s="18" t="s">
        <v>138</v>
      </c>
      <c r="L158" s="19" t="s">
        <v>139</v>
      </c>
      <c r="M158" s="18" t="s">
        <v>140</v>
      </c>
      <c r="N158" s="23">
        <v>15000</v>
      </c>
      <c r="O158" s="23">
        <v>15000</v>
      </c>
      <c r="P158" s="24"/>
      <c r="Q158" s="18"/>
      <c r="R158" s="18"/>
      <c r="S158" s="18"/>
      <c r="T158" s="18"/>
      <c r="U158" s="18"/>
      <c r="V158" s="18"/>
      <c r="W158" s="18"/>
    </row>
    <row r="159" ht="46.8" hidden="1" spans="1:23">
      <c r="A159" s="18" t="s">
        <v>25</v>
      </c>
      <c r="B159" s="19">
        <v>4100</v>
      </c>
      <c r="C159" s="18" t="s">
        <v>26</v>
      </c>
      <c r="D159" s="19">
        <v>2471113</v>
      </c>
      <c r="E159" s="18" t="s">
        <v>350</v>
      </c>
      <c r="F159" s="18" t="s">
        <v>28</v>
      </c>
      <c r="G159" s="18" t="s">
        <v>29</v>
      </c>
      <c r="H159" s="20">
        <v>45588</v>
      </c>
      <c r="I159" s="19">
        <v>2.18</v>
      </c>
      <c r="J159" s="19">
        <v>506227</v>
      </c>
      <c r="K159" s="18" t="s">
        <v>135</v>
      </c>
      <c r="L159" s="19" t="s">
        <v>136</v>
      </c>
      <c r="M159" s="18" t="s">
        <v>137</v>
      </c>
      <c r="N159" s="23">
        <v>5000</v>
      </c>
      <c r="O159" s="23">
        <v>5000</v>
      </c>
      <c r="P159" s="24"/>
      <c r="Q159" s="18"/>
      <c r="R159" s="18"/>
      <c r="S159" s="18"/>
      <c r="T159" s="18"/>
      <c r="U159" s="18"/>
      <c r="V159" s="18"/>
      <c r="W159" s="18"/>
    </row>
    <row r="160" ht="46.8" hidden="1" spans="1:23">
      <c r="A160" s="18" t="s">
        <v>25</v>
      </c>
      <c r="B160" s="19">
        <v>4100</v>
      </c>
      <c r="C160" s="18" t="s">
        <v>26</v>
      </c>
      <c r="D160" s="19">
        <v>2471113</v>
      </c>
      <c r="E160" s="18" t="s">
        <v>350</v>
      </c>
      <c r="F160" s="18" t="s">
        <v>28</v>
      </c>
      <c r="G160" s="18" t="s">
        <v>29</v>
      </c>
      <c r="H160" s="20">
        <v>45588</v>
      </c>
      <c r="I160" s="19">
        <v>2.18</v>
      </c>
      <c r="J160" s="19">
        <v>506227</v>
      </c>
      <c r="K160" s="18" t="s">
        <v>135</v>
      </c>
      <c r="L160" s="19" t="s">
        <v>299</v>
      </c>
      <c r="M160" s="18" t="s">
        <v>300</v>
      </c>
      <c r="N160" s="23">
        <v>1800</v>
      </c>
      <c r="O160" s="23">
        <v>1800</v>
      </c>
      <c r="P160" s="24"/>
      <c r="Q160" s="18"/>
      <c r="R160" s="18"/>
      <c r="S160" s="18"/>
      <c r="T160" s="18"/>
      <c r="U160" s="18"/>
      <c r="V160" s="18"/>
      <c r="W160" s="18"/>
    </row>
    <row r="161" ht="46.8" hidden="1" spans="1:23">
      <c r="A161" s="18" t="s">
        <v>25</v>
      </c>
      <c r="B161" s="19">
        <v>4100</v>
      </c>
      <c r="C161" s="18" t="s">
        <v>26</v>
      </c>
      <c r="D161" s="19">
        <v>2471114</v>
      </c>
      <c r="E161" s="18" t="s">
        <v>351</v>
      </c>
      <c r="F161" s="18" t="s">
        <v>28</v>
      </c>
      <c r="G161" s="18" t="s">
        <v>29</v>
      </c>
      <c r="H161" s="20">
        <v>45588</v>
      </c>
      <c r="I161" s="19">
        <v>2.29</v>
      </c>
      <c r="J161" s="19">
        <v>506330</v>
      </c>
      <c r="K161" s="18" t="s">
        <v>130</v>
      </c>
      <c r="L161" s="19" t="s">
        <v>328</v>
      </c>
      <c r="M161" s="18" t="s">
        <v>329</v>
      </c>
      <c r="N161" s="23">
        <v>1500</v>
      </c>
      <c r="O161" s="23">
        <v>1500</v>
      </c>
      <c r="P161" s="24"/>
      <c r="Q161" s="18"/>
      <c r="R161" s="18"/>
      <c r="S161" s="18"/>
      <c r="T161" s="18"/>
      <c r="U161" s="18"/>
      <c r="V161" s="18"/>
      <c r="W161" s="18"/>
    </row>
    <row r="162" ht="46.8" hidden="1" spans="1:23">
      <c r="A162" s="18" t="s">
        <v>25</v>
      </c>
      <c r="B162" s="19">
        <v>4100</v>
      </c>
      <c r="C162" s="18" t="s">
        <v>26</v>
      </c>
      <c r="D162" s="19">
        <v>2471114</v>
      </c>
      <c r="E162" s="18" t="s">
        <v>351</v>
      </c>
      <c r="F162" s="18" t="s">
        <v>28</v>
      </c>
      <c r="G162" s="18" t="s">
        <v>29</v>
      </c>
      <c r="H162" s="20">
        <v>45588</v>
      </c>
      <c r="I162" s="19">
        <v>2.29</v>
      </c>
      <c r="J162" s="19">
        <v>506301</v>
      </c>
      <c r="K162" s="18" t="s">
        <v>323</v>
      </c>
      <c r="L162" s="19" t="s">
        <v>324</v>
      </c>
      <c r="M162" s="18" t="s">
        <v>325</v>
      </c>
      <c r="N162" s="23">
        <v>5000</v>
      </c>
      <c r="O162" s="23">
        <v>5000</v>
      </c>
      <c r="P162" s="24"/>
      <c r="Q162" s="18"/>
      <c r="R162" s="18"/>
      <c r="S162" s="18"/>
      <c r="T162" s="18"/>
      <c r="U162" s="18"/>
      <c r="V162" s="18"/>
      <c r="W162" s="18"/>
    </row>
    <row r="163" ht="46.8" hidden="1" spans="1:23">
      <c r="A163" s="18" t="s">
        <v>25</v>
      </c>
      <c r="B163" s="19">
        <v>4100</v>
      </c>
      <c r="C163" s="18" t="s">
        <v>26</v>
      </c>
      <c r="D163" s="19">
        <v>2471114</v>
      </c>
      <c r="E163" s="18" t="s">
        <v>351</v>
      </c>
      <c r="F163" s="18" t="s">
        <v>28</v>
      </c>
      <c r="G163" s="18" t="s">
        <v>29</v>
      </c>
      <c r="H163" s="20">
        <v>45588</v>
      </c>
      <c r="I163" s="19">
        <v>2.29</v>
      </c>
      <c r="J163" s="19">
        <v>506308</v>
      </c>
      <c r="K163" s="18" t="s">
        <v>330</v>
      </c>
      <c r="L163" s="19" t="s">
        <v>331</v>
      </c>
      <c r="M163" s="18" t="s">
        <v>332</v>
      </c>
      <c r="N163" s="23">
        <v>1000</v>
      </c>
      <c r="O163" s="23">
        <v>1000</v>
      </c>
      <c r="P163" s="24"/>
      <c r="Q163" s="18"/>
      <c r="R163" s="18"/>
      <c r="S163" s="18"/>
      <c r="T163" s="18"/>
      <c r="U163" s="18"/>
      <c r="V163" s="18"/>
      <c r="W163" s="18"/>
    </row>
    <row r="164" ht="46.8" hidden="1" spans="1:23">
      <c r="A164" s="18" t="s">
        <v>25</v>
      </c>
      <c r="B164" s="19">
        <v>4100</v>
      </c>
      <c r="C164" s="18" t="s">
        <v>26</v>
      </c>
      <c r="D164" s="19">
        <v>2471114</v>
      </c>
      <c r="E164" s="18" t="s">
        <v>351</v>
      </c>
      <c r="F164" s="18" t="s">
        <v>28</v>
      </c>
      <c r="G164" s="18" t="s">
        <v>29</v>
      </c>
      <c r="H164" s="20">
        <v>45588</v>
      </c>
      <c r="I164" s="19">
        <v>2.29</v>
      </c>
      <c r="J164" s="19">
        <v>506301</v>
      </c>
      <c r="K164" s="18" t="s">
        <v>323</v>
      </c>
      <c r="L164" s="19" t="s">
        <v>326</v>
      </c>
      <c r="M164" s="18" t="s">
        <v>327</v>
      </c>
      <c r="N164" s="23">
        <v>5400</v>
      </c>
      <c r="O164" s="23">
        <v>5400</v>
      </c>
      <c r="P164" s="24"/>
      <c r="Q164" s="18"/>
      <c r="R164" s="18"/>
      <c r="S164" s="18"/>
      <c r="T164" s="18"/>
      <c r="U164" s="18"/>
      <c r="V164" s="18"/>
      <c r="W164" s="18"/>
    </row>
    <row r="165" ht="46.8" hidden="1" spans="1:23">
      <c r="A165" s="18" t="s">
        <v>25</v>
      </c>
      <c r="B165" s="19">
        <v>4100</v>
      </c>
      <c r="C165" s="18" t="s">
        <v>26</v>
      </c>
      <c r="D165" s="19">
        <v>2471115</v>
      </c>
      <c r="E165" s="18" t="s">
        <v>352</v>
      </c>
      <c r="F165" s="18" t="s">
        <v>28</v>
      </c>
      <c r="G165" s="18" t="s">
        <v>29</v>
      </c>
      <c r="H165" s="20">
        <v>45588</v>
      </c>
      <c r="I165" s="19">
        <v>2.37</v>
      </c>
      <c r="J165" s="19">
        <v>506329</v>
      </c>
      <c r="K165" s="18" t="s">
        <v>340</v>
      </c>
      <c r="L165" s="19" t="s">
        <v>345</v>
      </c>
      <c r="M165" s="18" t="s">
        <v>346</v>
      </c>
      <c r="N165" s="23">
        <v>2500</v>
      </c>
      <c r="O165" s="23">
        <v>2500</v>
      </c>
      <c r="P165" s="24"/>
      <c r="Q165" s="18"/>
      <c r="R165" s="18"/>
      <c r="S165" s="18"/>
      <c r="T165" s="18"/>
      <c r="U165" s="18"/>
      <c r="V165" s="18"/>
      <c r="W165" s="18"/>
    </row>
    <row r="166" ht="46.8" hidden="1" spans="1:23">
      <c r="A166" s="18" t="s">
        <v>25</v>
      </c>
      <c r="B166" s="19">
        <v>4100</v>
      </c>
      <c r="C166" s="18" t="s">
        <v>26</v>
      </c>
      <c r="D166" s="19">
        <v>2471115</v>
      </c>
      <c r="E166" s="18" t="s">
        <v>352</v>
      </c>
      <c r="F166" s="18" t="s">
        <v>28</v>
      </c>
      <c r="G166" s="18" t="s">
        <v>29</v>
      </c>
      <c r="H166" s="20">
        <v>45588</v>
      </c>
      <c r="I166" s="19">
        <v>2.37</v>
      </c>
      <c r="J166" s="19">
        <v>506305</v>
      </c>
      <c r="K166" s="18" t="s">
        <v>337</v>
      </c>
      <c r="L166" s="19" t="s">
        <v>338</v>
      </c>
      <c r="M166" s="18" t="s">
        <v>339</v>
      </c>
      <c r="N166" s="23">
        <v>6300</v>
      </c>
      <c r="O166" s="23">
        <v>6300</v>
      </c>
      <c r="P166" s="24"/>
      <c r="Q166" s="18"/>
      <c r="R166" s="18"/>
      <c r="S166" s="18"/>
      <c r="T166" s="18"/>
      <c r="U166" s="18"/>
      <c r="V166" s="18"/>
      <c r="W166" s="18"/>
    </row>
    <row r="167" ht="46.8" hidden="1" spans="1:23">
      <c r="A167" s="18" t="s">
        <v>25</v>
      </c>
      <c r="B167" s="19">
        <v>4100</v>
      </c>
      <c r="C167" s="18" t="s">
        <v>26</v>
      </c>
      <c r="D167" s="19">
        <v>2471115</v>
      </c>
      <c r="E167" s="18" t="s">
        <v>352</v>
      </c>
      <c r="F167" s="18" t="s">
        <v>28</v>
      </c>
      <c r="G167" s="18" t="s">
        <v>29</v>
      </c>
      <c r="H167" s="20">
        <v>45588</v>
      </c>
      <c r="I167" s="19">
        <v>2.37</v>
      </c>
      <c r="J167" s="19">
        <v>506315</v>
      </c>
      <c r="K167" s="18" t="s">
        <v>154</v>
      </c>
      <c r="L167" s="19" t="s">
        <v>343</v>
      </c>
      <c r="M167" s="18" t="s">
        <v>344</v>
      </c>
      <c r="N167" s="23">
        <v>1500</v>
      </c>
      <c r="O167" s="23">
        <v>1500</v>
      </c>
      <c r="P167" s="24"/>
      <c r="Q167" s="18"/>
      <c r="R167" s="18"/>
      <c r="S167" s="18"/>
      <c r="T167" s="18"/>
      <c r="U167" s="18"/>
      <c r="V167" s="18"/>
      <c r="W167" s="18"/>
    </row>
    <row r="168" ht="46.8" hidden="1" spans="1:23">
      <c r="A168" s="18" t="s">
        <v>25</v>
      </c>
      <c r="B168" s="19">
        <v>4100</v>
      </c>
      <c r="C168" s="18" t="s">
        <v>26</v>
      </c>
      <c r="D168" s="19">
        <v>2471115</v>
      </c>
      <c r="E168" s="18" t="s">
        <v>352</v>
      </c>
      <c r="F168" s="18" t="s">
        <v>28</v>
      </c>
      <c r="G168" s="18" t="s">
        <v>29</v>
      </c>
      <c r="H168" s="20">
        <v>45588</v>
      </c>
      <c r="I168" s="19">
        <v>2.37</v>
      </c>
      <c r="J168" s="19">
        <v>506329</v>
      </c>
      <c r="K168" s="18" t="s">
        <v>340</v>
      </c>
      <c r="L168" s="19" t="s">
        <v>341</v>
      </c>
      <c r="M168" s="18" t="s">
        <v>342</v>
      </c>
      <c r="N168" s="23">
        <v>5000</v>
      </c>
      <c r="O168" s="23">
        <v>5000</v>
      </c>
      <c r="P168" s="24"/>
      <c r="Q168" s="18"/>
      <c r="R168" s="18"/>
      <c r="S168" s="18"/>
      <c r="T168" s="18"/>
      <c r="U168" s="18"/>
      <c r="V168" s="18"/>
      <c r="W168" s="18"/>
    </row>
  </sheetData>
  <autoFilter xmlns:etc="http://www.wps.cn/officeDocument/2017/etCustomData" ref="A4:W168" etc:filterBottomFollowUsedRange="0">
    <filterColumn colId="0">
      <customFilters>
        <customFilter operator="equal" val="社会保障处"/>
      </customFilters>
    </filterColumn>
    <filterColumn colId="10">
      <customFilters>
        <customFilter operator="equal" val="河南大学淮河医院"/>
      </customFilters>
    </filterColumn>
    <extLst/>
  </autoFilter>
  <mergeCells count="24">
    <mergeCell ref="B1:O1"/>
    <mergeCell ref="P1:W1"/>
    <mergeCell ref="B2:W2"/>
    <mergeCell ref="Q3:R3"/>
    <mergeCell ref="S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U3:U4"/>
    <mergeCell ref="V3:V4"/>
    <mergeCell ref="W3:W4"/>
  </mergeCells>
  <dataValidations count="3">
    <dataValidation type="list" showInputMessage="1" showErrorMessage="1" sqref="P5:P114">
      <formula1>下拉选!$E$2:$E$33</formula1>
    </dataValidation>
    <dataValidation type="list" showInputMessage="1" showErrorMessage="1" sqref="T3:T4">
      <formula1/>
    </dataValidation>
    <dataValidation type="list" showInputMessage="1" showErrorMessage="1" sqref="U5:U114">
      <formula1>下拉选!$A$2:$A$12</formula1>
    </dataValidation>
  </dataValidations>
  <pageMargins left="0.196850393700787" right="0.15748031496063" top="0.31496062992126" bottom="0.31496062992126" header="0.196850393700787" footer="0.15748031496063"/>
  <pageSetup paperSize="8" fitToHeight="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D22" sqref="D22"/>
    </sheetView>
  </sheetViews>
  <sheetFormatPr defaultColWidth="9" defaultRowHeight="17.4" outlineLevelCol="4"/>
  <cols>
    <col min="1" max="1" width="20.3333333333333" customWidth="1"/>
    <col min="3" max="3" width="7.25" customWidth="1"/>
    <col min="4" max="4" width="23.1666666666667" customWidth="1"/>
    <col min="5" max="5" width="16.5833333333333" customWidth="1"/>
  </cols>
  <sheetData>
    <row r="1" ht="20.4" spans="1:4">
      <c r="A1" s="1" t="s">
        <v>353</v>
      </c>
      <c r="C1" s="1" t="s">
        <v>17</v>
      </c>
      <c r="D1" s="1"/>
    </row>
    <row r="2" spans="1:5">
      <c r="A2" s="2" t="s">
        <v>354</v>
      </c>
      <c r="C2" t="s">
        <v>355</v>
      </c>
      <c r="D2" t="s">
        <v>356</v>
      </c>
      <c r="E2" t="s">
        <v>357</v>
      </c>
    </row>
    <row r="3" spans="1:5">
      <c r="A3" s="2" t="s">
        <v>358</v>
      </c>
      <c r="C3" t="s">
        <v>359</v>
      </c>
      <c r="D3" t="s">
        <v>360</v>
      </c>
      <c r="E3" t="s">
        <v>361</v>
      </c>
    </row>
    <row r="4" spans="1:5">
      <c r="A4" s="2" t="s">
        <v>362</v>
      </c>
      <c r="C4" t="s">
        <v>363</v>
      </c>
      <c r="D4" t="s">
        <v>364</v>
      </c>
      <c r="E4" t="s">
        <v>365</v>
      </c>
    </row>
    <row r="5" spans="1:5">
      <c r="A5" s="2" t="s">
        <v>366</v>
      </c>
      <c r="C5" t="s">
        <v>367</v>
      </c>
      <c r="D5" t="s">
        <v>368</v>
      </c>
      <c r="E5" t="s">
        <v>369</v>
      </c>
    </row>
    <row r="6" spans="1:5">
      <c r="A6" s="2" t="s">
        <v>370</v>
      </c>
      <c r="C6" t="s">
        <v>371</v>
      </c>
      <c r="D6" t="s">
        <v>372</v>
      </c>
      <c r="E6" t="s">
        <v>373</v>
      </c>
    </row>
    <row r="7" spans="1:5">
      <c r="A7" s="2" t="s">
        <v>374</v>
      </c>
      <c r="C7" t="s">
        <v>375</v>
      </c>
      <c r="D7" t="s">
        <v>376</v>
      </c>
      <c r="E7" t="s">
        <v>377</v>
      </c>
    </row>
    <row r="8" spans="1:5">
      <c r="A8" s="2" t="s">
        <v>378</v>
      </c>
      <c r="C8" t="s">
        <v>379</v>
      </c>
      <c r="D8" t="s">
        <v>380</v>
      </c>
      <c r="E8" t="s">
        <v>381</v>
      </c>
    </row>
    <row r="9" spans="1:5">
      <c r="A9" s="2" t="s">
        <v>34</v>
      </c>
      <c r="C9" t="s">
        <v>382</v>
      </c>
      <c r="D9" t="s">
        <v>383</v>
      </c>
      <c r="E9" t="s">
        <v>384</v>
      </c>
    </row>
    <row r="10" spans="1:5">
      <c r="A10" s="2" t="s">
        <v>385</v>
      </c>
      <c r="C10" t="s">
        <v>386</v>
      </c>
      <c r="D10" t="s">
        <v>387</v>
      </c>
      <c r="E10" t="s">
        <v>388</v>
      </c>
    </row>
    <row r="11" spans="1:5">
      <c r="A11" s="2" t="s">
        <v>389</v>
      </c>
      <c r="C11" t="s">
        <v>390</v>
      </c>
      <c r="D11" t="s">
        <v>391</v>
      </c>
      <c r="E11" t="s">
        <v>33</v>
      </c>
    </row>
    <row r="12" spans="1:5">
      <c r="A12" s="2" t="s">
        <v>392</v>
      </c>
      <c r="C12" t="s">
        <v>393</v>
      </c>
      <c r="D12" t="s">
        <v>394</v>
      </c>
      <c r="E12" t="s">
        <v>395</v>
      </c>
    </row>
    <row r="13" spans="3:5">
      <c r="C13" t="s">
        <v>396</v>
      </c>
      <c r="D13" t="s">
        <v>397</v>
      </c>
      <c r="E13" t="s">
        <v>398</v>
      </c>
    </row>
    <row r="14" spans="3:5">
      <c r="C14" t="s">
        <v>399</v>
      </c>
      <c r="D14" t="s">
        <v>400</v>
      </c>
      <c r="E14" t="s">
        <v>401</v>
      </c>
    </row>
    <row r="15" spans="3:5">
      <c r="C15" t="s">
        <v>402</v>
      </c>
      <c r="D15" t="s">
        <v>403</v>
      </c>
      <c r="E15" t="s">
        <v>404</v>
      </c>
    </row>
    <row r="16" spans="3:5">
      <c r="C16" t="s">
        <v>405</v>
      </c>
      <c r="D16" t="s">
        <v>406</v>
      </c>
      <c r="E16" t="s">
        <v>407</v>
      </c>
    </row>
    <row r="17" spans="3:5">
      <c r="C17" t="s">
        <v>408</v>
      </c>
      <c r="D17" t="s">
        <v>409</v>
      </c>
      <c r="E17" t="s">
        <v>410</v>
      </c>
    </row>
    <row r="18" spans="3:5">
      <c r="C18" t="s">
        <v>411</v>
      </c>
      <c r="D18" t="s">
        <v>412</v>
      </c>
      <c r="E18" t="s">
        <v>413</v>
      </c>
    </row>
    <row r="19" spans="3:5">
      <c r="C19" t="s">
        <v>414</v>
      </c>
      <c r="D19" t="s">
        <v>415</v>
      </c>
      <c r="E19" t="s">
        <v>416</v>
      </c>
    </row>
    <row r="20" spans="3:5">
      <c r="C20" t="s">
        <v>417</v>
      </c>
      <c r="D20" t="s">
        <v>418</v>
      </c>
      <c r="E20" t="s">
        <v>419</v>
      </c>
    </row>
    <row r="21" spans="3:5">
      <c r="C21" t="s">
        <v>420</v>
      </c>
      <c r="D21" t="s">
        <v>421</v>
      </c>
      <c r="E21" t="s">
        <v>422</v>
      </c>
    </row>
    <row r="22" spans="3:5">
      <c r="C22" t="s">
        <v>423</v>
      </c>
      <c r="D22" t="s">
        <v>424</v>
      </c>
      <c r="E22" t="s">
        <v>425</v>
      </c>
    </row>
    <row r="23" spans="3:5">
      <c r="C23" t="s">
        <v>426</v>
      </c>
      <c r="D23" t="s">
        <v>427</v>
      </c>
      <c r="E23" t="s">
        <v>428</v>
      </c>
    </row>
    <row r="24" spans="3:5">
      <c r="C24" t="s">
        <v>429</v>
      </c>
      <c r="D24" t="s">
        <v>430</v>
      </c>
      <c r="E24" t="s">
        <v>431</v>
      </c>
    </row>
    <row r="25" spans="3:5">
      <c r="C25" t="s">
        <v>432</v>
      </c>
      <c r="D25" t="s">
        <v>433</v>
      </c>
      <c r="E25" t="s">
        <v>434</v>
      </c>
    </row>
    <row r="26" spans="3:5">
      <c r="C26" t="s">
        <v>435</v>
      </c>
      <c r="D26" t="s">
        <v>436</v>
      </c>
      <c r="E26" t="s">
        <v>437</v>
      </c>
    </row>
    <row r="27" spans="3:5">
      <c r="C27" t="s">
        <v>438</v>
      </c>
      <c r="D27" t="s">
        <v>439</v>
      </c>
      <c r="E27" t="s">
        <v>440</v>
      </c>
    </row>
    <row r="28" spans="3:5">
      <c r="C28" t="s">
        <v>441</v>
      </c>
      <c r="D28" t="s">
        <v>442</v>
      </c>
      <c r="E28" t="s">
        <v>443</v>
      </c>
    </row>
    <row r="29" spans="3:5">
      <c r="C29" t="s">
        <v>444</v>
      </c>
      <c r="D29" t="s">
        <v>445</v>
      </c>
      <c r="E29" t="s">
        <v>446</v>
      </c>
    </row>
    <row r="30" spans="3:5">
      <c r="C30" t="s">
        <v>447</v>
      </c>
      <c r="D30" t="s">
        <v>448</v>
      </c>
      <c r="E30" t="s">
        <v>449</v>
      </c>
    </row>
    <row r="31" spans="3:5">
      <c r="C31" t="s">
        <v>450</v>
      </c>
      <c r="D31" t="s">
        <v>451</v>
      </c>
      <c r="E31" t="s">
        <v>452</v>
      </c>
    </row>
  </sheetData>
  <mergeCells count="1">
    <mergeCell ref="C1:D1"/>
  </mergeCells>
  <conditionalFormatting sqref="C32:C33">
    <cfRule type="duplicateValues" dxfId="0" priority="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河南大学淮河医院专项债公开表</vt:lpstr>
      <vt:lpstr>基础数据</vt:lpstr>
      <vt:lpstr>下拉选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dcterms:created xsi:type="dcterms:W3CDTF">2022-04-22T02:54:00Z</dcterms:created>
  <cp:lastPrinted>2023-04-27T03:22:00Z</cp:lastPrinted>
  <dcterms:modified xsi:type="dcterms:W3CDTF">2025-06-09T06:33:22Z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D8B6C85DDE044955B1EA62BC1333B7F1_13</vt:lpwstr>
  </property>
  <property fmtid="{D5CDD505-2E9C-101B-9397-08002B2CF9AE}" pid="3" name="KSOProductBuildVer">
    <vt:lpwstr>2052-12.1.0.21171</vt:lpwstr>
  </property>
</Properties>
</file>